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<sst xmlns="http://schemas.openxmlformats.org/spreadsheetml/2006/main" count="634" uniqueCount="296">
  <si>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</si>
  <si>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</si>
  <si>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</si>
  <si>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</si>
  <si>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</si>
  <si>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</si>
  <si>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</si>
  <si>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</si>
  <si>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</si>
  <si>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</si>
  <si>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</si>
  <si>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</si>
  <si>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</si>
  <si>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</si>
  <si>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</si>
  <si>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</si>
  <si>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</si>
  <si>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</si>
  <si>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</si>
  <si>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</si>
  <si>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</si>
  <si>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</si>
  <si>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</si>
  <si>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</si>
  <si>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</si>
  <si>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</si>
  <si>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</si>
  <si>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</si>
  <si>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</si>
  <si>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</si>
  <si>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</si>
  <si>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</si>
  <si>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</si>
  <si>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</si>
  <si>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</si>
  <si>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</si>
  <si>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</si>
  <si>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</si>
  <si>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</si>
  <si>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</si>
  <si>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</si>
  <si>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</si>
  <si>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</si>
  <si>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</si>
  <si>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</si>
  <si>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</si>
  <si>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</si>
  <si>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</si>
  <si>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</si>
  <si>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</si>
  <si>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</si>
  <si>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</si>
  <si>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</si>
  <si>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</si>
  <si>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</si>
  <si>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</si>
  <si>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</si>
  <si>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</si>
  <si>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</si>
  <si>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</si>
  <si>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</si>
  <si>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</si>
  <si>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</si>
  <si>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</si>
  <si>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</si>
  <si>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</si>
  <si>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</si>
  <si>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</si>
  <si>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</si>
  <si>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</si>
  <si>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</si>
  <si>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</si>
  <si>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</si>
  <si>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</si>
  <si>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</si>
  <si>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</si>
  <si>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</si>
  <si>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</si>
  <si>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</si>
  <si>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</si>
  <si>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</si>
  <si>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</si>
  <si>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</si>
  <si>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</si>
  <si>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</si>
  <si>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</si>
  <si>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</si>
  <si>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</si>
  <si>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</si>
  <si>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</si>
  <si>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</si>
  <si>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</si>
  <si>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</si>
  <si>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</si>
  <si>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</si>
  <si>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</si>
  <si>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</si>
  <si>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</si>
  <si>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</si>
  <si>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</si>
  <si>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</si>
  <si>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</si>
  <si>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</si>
  <si>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</si>
  <si>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</si>
  <si>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</si>
  <si>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</si>
  <si>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</si>
  <si>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</si>
  <si>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</si>
  <si>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</si>
  <si>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</si>
  <si>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</si>
  <si>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</si>
  <si>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</si>
  <si>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</si>
  <si>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</si>
  <si>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</si>
  <si>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</si>
  <si>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</si>
  <si>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</si>
  <si>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</si>
  <si>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</si>
  <si>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</si>
  <si>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</si>
  <si>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</si>
  <si>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</si>
  <si>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</si>
  <si>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</si>
  <si>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</si>
  <si>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</si>
  <si>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</si>
  <si>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</si>
  <si>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</si>
  <si>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</si>
  <si>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</si>
  <si>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</si>
  <si>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</si>
  <si>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</si>
  <si>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</si>
  <si>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</si>
  <si>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</si>
  <si>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</si>
  <si>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NGP committed, 1-in-20 demand condition.</t>
  </si>
  <si>
    <t>This data file contains the supply-demand modelling output from the Medium Scenario with NGP committed,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</si>
  <si>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</si>
  <si>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</si>
  <si>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</si>
  <si>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</si>
  <si>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</si>
  <si>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</si>
  <si>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</si>
  <si>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</si>
  <si>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</si>
  <si>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</si>
  <si>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</si>
  <si>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</si>
  <si>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</si>
  <si>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</si>
  <si>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</si>
  <si>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</si>
  <si>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</si>
  <si>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</si>
  <si>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</si>
  <si>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</si>
  <si>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</si>
  <si>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</si>
  <si>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</si>
  <si>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</si>
  <si>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</si>
  <si>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</si>
  <si>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</si>
  <si>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</si>
  <si>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</si>
  <si>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</si>
  <si>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</si>
  <si>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</si>
  <si>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</si>
  <si>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</si>
  <si>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</si>
  <si>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</si>
  <si>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</si>
  <si>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</si>
  <si>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</si>
  <si>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</si>
  <si>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</si>
  <si>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</si>
  <si>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</si>
  <si>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</si>
  <si>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</si>
  <si>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</si>
  <si>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</si>
  <si>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</si>
  <si>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</si>
  <si>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</si>
  <si>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</si>
  <si>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</si>
  <si>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</si>
  <si>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</si>
  <si>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</si>
  <si>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</si>
  <si>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</si>
  <si>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</si>
  <si>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</si>
  <si>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</si>
  <si>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</si>
  <si>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</si>
  <si>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</si>
  <si>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</si>
  <si>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</si>
  <si>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</si>
  <si>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</si>
  <si>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</si>
  <si>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</si>
  <si>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</si>
  <si>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</si>
  <si>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</si>
  <si>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</si>
  <si>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</si>
  <si>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</si>
  <si>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</si>
  <si>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</si>
  <si>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</si>
  <si>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</si>
  <si>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Tennant Creek_2P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</si>
  <si>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</si>
  <si>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</si>
  <si>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</si>
  <si>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</si>
  <si>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</si>
  <si>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</si>
  <si>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</si>
  <si>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</si>
  <si>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</si>
  <si>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</si>
  <si>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</si>
  <si>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</si>
  <si>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</si>
  <si>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</si>
  <si>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</si>
  <si>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</si>
  <si>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</si>
  <si>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</si>
  <si>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</si>
  <si>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</si>
  <si>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Tennant Creek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</si>
  <si>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</si>
  <si>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</si>
  <si>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</si>
  <si>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</si>
  <si>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</si>
  <si>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</si>
  <si>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</si>
  <si>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</si>
  <si>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</si>
  <si>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</si>
  <si>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</si>
  <si>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</si>
  <si>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</si>
  <si>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</si>
  <si>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</si>
  <si>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</si>
  <si>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</si>
  <si>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</si>
  <si>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</si>
  <si>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</si>
  <si>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</si>
  <si>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</si>
  <si>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</si>
  <si>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</si>
  <si>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</si>
  <si>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</si>
  <si>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</si>
  <si>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</si>
  <si>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</si>
  <si>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</si>
  <si>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</si>
  <si>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</si>
  <si>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</si>
  <si>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NEGI</t>
  </si>
  <si>
    <t>CGP rev</t>
  </si>
  <si>
    <t>CometRidge rev</t>
  </si>
  <si>
    <t>ICNorth rev</t>
  </si>
  <si>
    <t>ICSouth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</si>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</sst>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1768.67041316256</c:v>
                </c:pt>
                <c:pt idx="1">
                  <c:v>1973.6758299528001</c:v>
                </c:pt>
                <c:pt idx="2">
                  <c:v>1967.03713905072</c:v>
                </c:pt>
                <c:pt idx="3">
                  <c:v>1425.48531510864</c:v>
                </c:pt>
                <c:pt idx="4">
                  <c:v>987.59483204375999</c:v>
                </c:pt>
                <c:pt idx="5">
                  <c:v>442.63391480375998</c:v>
                </c:pt>
                <c:pt idx="6">
                  <c:v>425.65960674960002</c:v>
                </c:pt>
                <c:pt idx="7">
                  <c:v>418.86728059896001</c:v>
                </c:pt>
                <c:pt idx="8">
                  <c:v>424.50165801048001</c:v>
                </c:pt>
                <c:pt idx="9">
                  <c:v>412.10341645967998</c:v>
                </c:pt>
                <c:pt idx="10">
                  <c:v>394.93816891248002</c:v>
                </c:pt>
                <c:pt idx="11">
                  <c:v>368.96730041759997</c:v>
                </c:pt>
                <c:pt idx="12">
                  <c:v>364.49147946312002</c:v>
                </c:pt>
                <c:pt idx="13">
                  <c:v>101.56190795304001</c:v>
                </c:pt>
                <c:pt idx="14">
                  <c:v>105.59042989656</c:v>
                </c:pt>
                <c:pt idx="15">
                  <c:v>135.06000502200001</c:v>
                </c:pt>
                <c:pt idx="16">
                  <c:v>77.806670498880095</c:v>
                </c:pt>
                <c:pt idx="17">
                  <c:v>51.359239946640102</c:v>
                </c:pt>
                <c:pt idx="18">
                  <c:v>45.560396464320199</c:v>
                </c:pt>
                <c:pt idx="19">
                  <c:v>24.8122080806402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14.549832438479999</c:v>
                </c:pt>
                <c:pt idx="3">
                  <c:v>547.84529838696096</c:v>
                </c:pt>
                <c:pt idx="4">
                  <c:v>989.06439261912203</c:v>
                </c:pt>
                <c:pt idx="5">
                  <c:v>1505.03743325856</c:v>
                </c:pt>
                <c:pt idx="6">
                  <c:v>1511.83902668616</c:v>
                </c:pt>
                <c:pt idx="7">
                  <c:v>1512.13950880584</c:v>
                </c:pt>
                <c:pt idx="8">
                  <c:v>1515.98522211816</c:v>
                </c:pt>
                <c:pt idx="9">
                  <c:v>1529.5356961104001</c:v>
                </c:pt>
                <c:pt idx="10">
                  <c:v>1548.3391886212801</c:v>
                </c:pt>
                <c:pt idx="11">
                  <c:v>1549.00358661888</c:v>
                </c:pt>
                <c:pt idx="12">
                  <c:v>1553.91604344096</c:v>
                </c:pt>
                <c:pt idx="13">
                  <c:v>1522.2572305651199</c:v>
                </c:pt>
                <c:pt idx="14">
                  <c:v>1519.5626107665601</c:v>
                </c:pt>
                <c:pt idx="15">
                  <c:v>1520.7377349626399</c:v>
                </c:pt>
                <c:pt idx="16">
                  <c:v>1587.9315201818399</c:v>
                </c:pt>
                <c:pt idx="17">
                  <c:v>1615.55513429352</c:v>
                </c:pt>
                <c:pt idx="18">
                  <c:v>1568.09237941992</c:v>
                </c:pt>
                <c:pt idx="19">
                  <c:v>1524.84152027496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21.745079823120001</c:v>
                </c:pt>
                <c:pt idx="6">
                  <c:v>30.413042137439898</c:v>
                </c:pt>
                <c:pt idx="7">
                  <c:v>42.3705181903198</c:v>
                </c:pt>
                <c:pt idx="8">
                  <c:v>41.712087819839802</c:v>
                </c:pt>
                <c:pt idx="9">
                  <c:v>41.637427656719801</c:v>
                </c:pt>
                <c:pt idx="10">
                  <c:v>39.703362856559799</c:v>
                </c:pt>
                <c:pt idx="11">
                  <c:v>40.105689755999798</c:v>
                </c:pt>
                <c:pt idx="12">
                  <c:v>40.3565364417598</c:v>
                </c:pt>
                <c:pt idx="13">
                  <c:v>331.72276073543998</c:v>
                </c:pt>
                <c:pt idx="14">
                  <c:v>339.88039807848003</c:v>
                </c:pt>
                <c:pt idx="15">
                  <c:v>237.86004671160001</c:v>
                </c:pt>
                <c:pt idx="16">
                  <c:v>79.501657082159596</c:v>
                </c:pt>
                <c:pt idx="17">
                  <c:v>82.522233364559597</c:v>
                </c:pt>
                <c:pt idx="18">
                  <c:v>136.35100259952</c:v>
                </c:pt>
                <c:pt idx="19">
                  <c:v>192.92432036207899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28.890824429999999</c:v>
                </c:pt>
                <c:pt idx="12">
                  <c:v>38.839449710879997</c:v>
                </c:pt>
                <c:pt idx="13">
                  <c:v>47.2216580196</c:v>
                </c:pt>
                <c:pt idx="14">
                  <c:v>49.485944490000101</c:v>
                </c:pt>
                <c:pt idx="15">
                  <c:v>130.39765731288</c:v>
                </c:pt>
                <c:pt idx="16">
                  <c:v>297.27707941727999</c:v>
                </c:pt>
                <c:pt idx="17">
                  <c:v>302.52471424343997</c:v>
                </c:pt>
                <c:pt idx="18">
                  <c:v>316.13444361504003</c:v>
                </c:pt>
                <c:pt idx="19">
                  <c:v>336.28081736472001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0.25748880000000002</c:v>
                </c:pt>
                <c:pt idx="10">
                  <c:v>0.34049286000000001</c:v>
                </c:pt>
                <c:pt idx="11">
                  <c:v>0.45978773000000001</c:v>
                </c:pt>
                <c:pt idx="12">
                  <c:v>0.60299404000000001</c:v>
                </c:pt>
                <c:pt idx="13">
                  <c:v>1.1495337800000001</c:v>
                </c:pt>
                <c:pt idx="14">
                  <c:v>1.81034272</c:v>
                </c:pt>
                <c:pt idx="15">
                  <c:v>2.5159193200000001</c:v>
                </c:pt>
                <c:pt idx="16">
                  <c:v>3.3053985400000001</c:v>
                </c:pt>
                <c:pt idx="17">
                  <c:v>4.5911406499999998</c:v>
                </c:pt>
                <c:pt idx="18">
                  <c:v>12.496271910000001</c:v>
                </c:pt>
                <c:pt idx="19">
                  <c:v>23.13422241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22.210294300000001</c:v>
                </c:pt>
                <c:pt idx="1">
                  <c:v>13.4540007</c:v>
                </c:pt>
                <c:pt idx="2">
                  <c:v>7.3932520000000004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-1.00000000280431E-7</c:v>
                </c:pt>
                <c:pt idx="9">
                  <c:v>0</c:v>
                </c:pt>
                <c:pt idx="10">
                  <c:v>0</c:v>
                </c:pt>
                <c:pt idx="11">
                  <c:v>-6.62138000000001E-2</c:v>
                </c:pt>
                <c:pt idx="12">
                  <c:v>-0.66218279999999996</c:v>
                </c:pt>
                <c:pt idx="13">
                  <c:v>-4.4174399999999697E-2</c:v>
                </c:pt>
                <c:pt idx="14">
                  <c:v>-0.2128263</c:v>
                </c:pt>
                <c:pt idx="15">
                  <c:v>0.1300742</c:v>
                </c:pt>
                <c:pt idx="16">
                  <c:v>0.17554030000000001</c:v>
                </c:pt>
                <c:pt idx="17">
                  <c:v>4.71528000000003E-2</c:v>
                </c:pt>
                <c:pt idx="18">
                  <c:v>0.33986699999999997</c:v>
                </c:pt>
                <c:pt idx="19">
                  <c:v>-0.90723730000000002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787896"/>
        <c:axId val="432788288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1790.3107074100001</c:v>
                </c:pt>
                <c:pt idx="1">
                  <c:v>1987.09983074</c:v>
                </c:pt>
                <c:pt idx="2">
                  <c:v>1988.9809377500001</c:v>
                </c:pt>
                <c:pt idx="3">
                  <c:v>1973.3306134699999</c:v>
                </c:pt>
                <c:pt idx="4">
                  <c:v>1976.65922469</c:v>
                </c:pt>
                <c:pt idx="5">
                  <c:v>1969.4164278999999</c:v>
                </c:pt>
                <c:pt idx="6">
                  <c:v>1967.93694867</c:v>
                </c:pt>
                <c:pt idx="7">
                  <c:v>1973.50914487</c:v>
                </c:pt>
                <c:pt idx="8">
                  <c:v>1982.3703965899999</c:v>
                </c:pt>
                <c:pt idx="9">
                  <c:v>1983.5340290300001</c:v>
                </c:pt>
                <c:pt idx="10">
                  <c:v>1983.32121323</c:v>
                </c:pt>
                <c:pt idx="11">
                  <c:v>1987.36097522</c:v>
                </c:pt>
                <c:pt idx="12">
                  <c:v>1997.5443203899999</c:v>
                </c:pt>
                <c:pt idx="13">
                  <c:v>2003.86891679</c:v>
                </c:pt>
                <c:pt idx="14">
                  <c:v>2016.1168997100001</c:v>
                </c:pt>
                <c:pt idx="15">
                  <c:v>2026.6789204300001</c:v>
                </c:pt>
                <c:pt idx="16">
                  <c:v>2045.9481928600001</c:v>
                </c:pt>
                <c:pt idx="17">
                  <c:v>2056.5718055000002</c:v>
                </c:pt>
                <c:pt idx="18">
                  <c:v>2078.974361</c:v>
                </c:pt>
                <c:pt idx="19">
                  <c:v>2101.7858512399998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87896"/>
        <c:axId val="432788288"/>
      </c:lineChart>
      <c:catAx>
        <c:axId val="43278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788288"/>
        <c:crosses val="autoZero"/>
        <c:auto val="1"/>
        <c:lblAlgn val="ctr"/>
        <c:lblOffset val="100"/>
        <c:noMultiLvlLbl val="0"/>
      </c:catAx>
      <c:valAx>
        <c:axId val="4327882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7878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34544"/>
        <c:axId val="353834936"/>
      </c:lineChart>
      <c:catAx>
        <c:axId val="35383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834936"/>
        <c:crosses val="autoZero"/>
        <c:auto val="1"/>
        <c:lblAlgn val="ctr"/>
        <c:lblOffset val="100"/>
        <c:noMultiLvlLbl val="0"/>
      </c:catAx>
      <c:valAx>
        <c:axId val="3538349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8345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68.052586849999997</c:v>
                </c:pt>
                <c:pt idx="1">
                  <c:v>63.061107890000002</c:v>
                </c:pt>
                <c:pt idx="2">
                  <c:v>51.278103459999997</c:v>
                </c:pt>
                <c:pt idx="3">
                  <c:v>44.483501099999998</c:v>
                </c:pt>
                <c:pt idx="4">
                  <c:v>42.49487791</c:v>
                </c:pt>
                <c:pt idx="5">
                  <c:v>42.419076590000003</c:v>
                </c:pt>
                <c:pt idx="6">
                  <c:v>43.070466699999997</c:v>
                </c:pt>
                <c:pt idx="7">
                  <c:v>44.096786100000003</c:v>
                </c:pt>
                <c:pt idx="8">
                  <c:v>45.236831250000002</c:v>
                </c:pt>
                <c:pt idx="9">
                  <c:v>45.834309019999999</c:v>
                </c:pt>
                <c:pt idx="10">
                  <c:v>45.378888719999999</c:v>
                </c:pt>
                <c:pt idx="11">
                  <c:v>45.397725950000002</c:v>
                </c:pt>
                <c:pt idx="12">
                  <c:v>45.912627839999999</c:v>
                </c:pt>
                <c:pt idx="13">
                  <c:v>48.643374180000002</c:v>
                </c:pt>
                <c:pt idx="14">
                  <c:v>50.573873570000003</c:v>
                </c:pt>
                <c:pt idx="15">
                  <c:v>52.726645400000002</c:v>
                </c:pt>
                <c:pt idx="16">
                  <c:v>55.824438550000004</c:v>
                </c:pt>
                <c:pt idx="17">
                  <c:v>58.675603629999998</c:v>
                </c:pt>
                <c:pt idx="18">
                  <c:v>62.199916109999997</c:v>
                </c:pt>
                <c:pt idx="19">
                  <c:v>65.551813199999998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2.2516660000000001E-2</c:v>
                </c:pt>
                <c:pt idx="1">
                  <c:v>2.801414E-2</c:v>
                </c:pt>
                <c:pt idx="2">
                  <c:v>4.8423399999999998E-2</c:v>
                </c:pt>
                <c:pt idx="3">
                  <c:v>3.2203040000000002E-2</c:v>
                </c:pt>
                <c:pt idx="4">
                  <c:v>2.3377450000000001E-2</c:v>
                </c:pt>
                <c:pt idx="5">
                  <c:v>3.7874489999999997E-2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7.4558940000000004E-2</c:v>
                </c:pt>
                <c:pt idx="9">
                  <c:v>7.6570929999999995E-2</c:v>
                </c:pt>
                <c:pt idx="10">
                  <c:v>7.9651910000000006E-2</c:v>
                </c:pt>
                <c:pt idx="11">
                  <c:v>8.4506139999999993E-2</c:v>
                </c:pt>
                <c:pt idx="12">
                  <c:v>7.9778440000000006E-2</c:v>
                </c:pt>
                <c:pt idx="13">
                  <c:v>0.11736592</c:v>
                </c:pt>
                <c:pt idx="14">
                  <c:v>0.15644146</c:v>
                </c:pt>
                <c:pt idx="15">
                  <c:v>0.19588604000000001</c:v>
                </c:pt>
                <c:pt idx="16">
                  <c:v>0.23904623</c:v>
                </c:pt>
                <c:pt idx="17">
                  <c:v>0.28592476</c:v>
                </c:pt>
                <c:pt idx="18">
                  <c:v>0.27222644000000001</c:v>
                </c:pt>
                <c:pt idx="19">
                  <c:v>0.21710989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10.003</c:v>
                </c:pt>
                <c:pt idx="3">
                  <c:v>9.9522984399999999</c:v>
                </c:pt>
                <c:pt idx="4">
                  <c:v>9.9586730600000006</c:v>
                </c:pt>
                <c:pt idx="5">
                  <c:v>9.9028396000000001</c:v>
                </c:pt>
                <c:pt idx="6">
                  <c:v>9.8208126700000005</c:v>
                </c:pt>
                <c:pt idx="7">
                  <c:v>9.8764993699999994</c:v>
                </c:pt>
                <c:pt idx="8">
                  <c:v>9.9615926199999993</c:v>
                </c:pt>
                <c:pt idx="9">
                  <c:v>10.05253699</c:v>
                </c:pt>
                <c:pt idx="10">
                  <c:v>10.12169443</c:v>
                </c:pt>
                <c:pt idx="11">
                  <c:v>10.185879030000001</c:v>
                </c:pt>
                <c:pt idx="12">
                  <c:v>10.25901092</c:v>
                </c:pt>
                <c:pt idx="13">
                  <c:v>10.3385009</c:v>
                </c:pt>
                <c:pt idx="14">
                  <c:v>10.432216759999999</c:v>
                </c:pt>
                <c:pt idx="15">
                  <c:v>10.52724615</c:v>
                </c:pt>
                <c:pt idx="16">
                  <c:v>10.61374932</c:v>
                </c:pt>
                <c:pt idx="17">
                  <c:v>10.697486169999999</c:v>
                </c:pt>
                <c:pt idx="18">
                  <c:v>10.78587269</c:v>
                </c:pt>
                <c:pt idx="19">
                  <c:v>10.872833010000001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36.066000000000003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22.470031479999999</c:v>
                </c:pt>
                <c:pt idx="1">
                  <c:v>15.429453329999999</c:v>
                </c:pt>
                <c:pt idx="2">
                  <c:v>7.210229</c:v>
                </c:pt>
                <c:pt idx="3">
                  <c:v>7.3742725599999996</c:v>
                </c:pt>
                <c:pt idx="4">
                  <c:v>7.5613778600000003</c:v>
                </c:pt>
                <c:pt idx="5">
                  <c:v>7.5090182900000002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7.2365354000000002</c:v>
                </c:pt>
                <c:pt idx="9">
                  <c:v>7.6628990699999999</c:v>
                </c:pt>
                <c:pt idx="10">
                  <c:v>7.4252693499999998</c:v>
                </c:pt>
                <c:pt idx="11">
                  <c:v>7.5096850100000001</c:v>
                </c:pt>
                <c:pt idx="12">
                  <c:v>7.9700529800000002</c:v>
                </c:pt>
                <c:pt idx="13">
                  <c:v>9.2468495900000001</c:v>
                </c:pt>
                <c:pt idx="14">
                  <c:v>11.534714709999999</c:v>
                </c:pt>
                <c:pt idx="15">
                  <c:v>13.772539829999999</c:v>
                </c:pt>
                <c:pt idx="16">
                  <c:v>16.31248763</c:v>
                </c:pt>
                <c:pt idx="17">
                  <c:v>18.78021386</c:v>
                </c:pt>
                <c:pt idx="18">
                  <c:v>19.421546190000001</c:v>
                </c:pt>
                <c:pt idx="19">
                  <c:v>19.620816319999999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0.66505773999999995</c:v>
                </c:pt>
                <c:pt idx="1">
                  <c:v>0.63280287000000002</c:v>
                </c:pt>
                <c:pt idx="2">
                  <c:v>0.61504632999999997</c:v>
                </c:pt>
                <c:pt idx="3">
                  <c:v>0.64379297000000002</c:v>
                </c:pt>
                <c:pt idx="4">
                  <c:v>0.64076732000000003</c:v>
                </c:pt>
                <c:pt idx="5">
                  <c:v>0.66807477000000004</c:v>
                </c:pt>
                <c:pt idx="6">
                  <c:v>0.64336070000000001</c:v>
                </c:pt>
                <c:pt idx="7">
                  <c:v>0.79478583999999997</c:v>
                </c:pt>
                <c:pt idx="8">
                  <c:v>0.97027028999999998</c:v>
                </c:pt>
                <c:pt idx="9">
                  <c:v>1.2329189</c:v>
                </c:pt>
                <c:pt idx="10">
                  <c:v>1.32530573</c:v>
                </c:pt>
                <c:pt idx="11">
                  <c:v>1.2408810400000001</c:v>
                </c:pt>
                <c:pt idx="12">
                  <c:v>1.5678083300000001</c:v>
                </c:pt>
                <c:pt idx="13">
                  <c:v>2.0828542799999998</c:v>
                </c:pt>
                <c:pt idx="14">
                  <c:v>3.0912640599999999</c:v>
                </c:pt>
                <c:pt idx="15">
                  <c:v>3.2075545299999999</c:v>
                </c:pt>
                <c:pt idx="16">
                  <c:v>3.90093991</c:v>
                </c:pt>
                <c:pt idx="17">
                  <c:v>3.6770699599999999</c:v>
                </c:pt>
                <c:pt idx="18">
                  <c:v>4.4208270599999997</c:v>
                </c:pt>
                <c:pt idx="19">
                  <c:v>4.6114932199999998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50.539470000000001</c:v>
                </c:pt>
                <c:pt idx="1">
                  <c:v>50.094430000000003</c:v>
                </c:pt>
                <c:pt idx="2">
                  <c:v>49.687240000000003</c:v>
                </c:pt>
                <c:pt idx="3">
                  <c:v>50.219009999999997</c:v>
                </c:pt>
                <c:pt idx="4">
                  <c:v>50.369459999999997</c:v>
                </c:pt>
                <c:pt idx="5">
                  <c:v>50.428789999999999</c:v>
                </c:pt>
                <c:pt idx="6">
                  <c:v>50.262120000000003</c:v>
                </c:pt>
                <c:pt idx="7">
                  <c:v>50.487119999999997</c:v>
                </c:pt>
                <c:pt idx="8">
                  <c:v>50.759320000000002</c:v>
                </c:pt>
                <c:pt idx="9">
                  <c:v>51.048729999999999</c:v>
                </c:pt>
                <c:pt idx="10">
                  <c:v>51.305190000000003</c:v>
                </c:pt>
                <c:pt idx="11">
                  <c:v>51.578389999999999</c:v>
                </c:pt>
                <c:pt idx="12">
                  <c:v>51.878810000000001</c:v>
                </c:pt>
                <c:pt idx="13">
                  <c:v>52.174059999999997</c:v>
                </c:pt>
                <c:pt idx="14">
                  <c:v>52.499769999999998</c:v>
                </c:pt>
                <c:pt idx="15">
                  <c:v>52.822650000000003</c:v>
                </c:pt>
                <c:pt idx="16">
                  <c:v>53.138710000000003</c:v>
                </c:pt>
                <c:pt idx="17">
                  <c:v>53.466650000000001</c:v>
                </c:pt>
                <c:pt idx="18">
                  <c:v>53.80997</c:v>
                </c:pt>
                <c:pt idx="19">
                  <c:v>54.17521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13.818423989999999</c:v>
                </c:pt>
                <c:pt idx="1">
                  <c:v>13.792691980000001</c:v>
                </c:pt>
                <c:pt idx="2">
                  <c:v>13.767081259999999</c:v>
                </c:pt>
                <c:pt idx="3">
                  <c:v>13.67338125</c:v>
                </c:pt>
                <c:pt idx="4">
                  <c:v>13.6293074</c:v>
                </c:pt>
                <c:pt idx="5">
                  <c:v>13.596648780000001</c:v>
                </c:pt>
                <c:pt idx="6">
                  <c:v>13.467645559999999</c:v>
                </c:pt>
                <c:pt idx="7">
                  <c:v>13.535302059999999</c:v>
                </c:pt>
                <c:pt idx="8">
                  <c:v>13.618366419999999</c:v>
                </c:pt>
                <c:pt idx="9">
                  <c:v>13.738948600000001</c:v>
                </c:pt>
                <c:pt idx="10">
                  <c:v>13.72647926</c:v>
                </c:pt>
                <c:pt idx="11">
                  <c:v>13.715878829999999</c:v>
                </c:pt>
                <c:pt idx="12">
                  <c:v>13.682685149999999</c:v>
                </c:pt>
                <c:pt idx="13">
                  <c:v>13.69286765</c:v>
                </c:pt>
                <c:pt idx="14">
                  <c:v>13.70351717</c:v>
                </c:pt>
                <c:pt idx="15">
                  <c:v>13.688740839999999</c:v>
                </c:pt>
                <c:pt idx="16">
                  <c:v>13.76900848</c:v>
                </c:pt>
                <c:pt idx="17">
                  <c:v>13.73988368</c:v>
                </c:pt>
                <c:pt idx="18">
                  <c:v>13.767409049999999</c:v>
                </c:pt>
                <c:pt idx="19">
                  <c:v>13.77653632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15.87816449</c:v>
                </c:pt>
                <c:pt idx="1">
                  <c:v>14.21604263</c:v>
                </c:pt>
                <c:pt idx="2">
                  <c:v>14.073909840000001</c:v>
                </c:pt>
                <c:pt idx="3">
                  <c:v>13.619949399999999</c:v>
                </c:pt>
                <c:pt idx="4">
                  <c:v>13.930376280000001</c:v>
                </c:pt>
                <c:pt idx="5">
                  <c:v>13.76825723</c:v>
                </c:pt>
                <c:pt idx="6">
                  <c:v>14.3411045</c:v>
                </c:pt>
                <c:pt idx="7">
                  <c:v>13.93605408</c:v>
                </c:pt>
                <c:pt idx="8">
                  <c:v>13.98804511</c:v>
                </c:pt>
                <c:pt idx="9">
                  <c:v>13.86663472</c:v>
                </c:pt>
                <c:pt idx="10">
                  <c:v>13.930724319999999</c:v>
                </c:pt>
                <c:pt idx="11">
                  <c:v>14.16174644</c:v>
                </c:pt>
                <c:pt idx="12">
                  <c:v>13.97250446</c:v>
                </c:pt>
                <c:pt idx="13">
                  <c:v>14.29023452</c:v>
                </c:pt>
                <c:pt idx="14">
                  <c:v>13.829966410000001</c:v>
                </c:pt>
                <c:pt idx="15">
                  <c:v>13.984420200000001</c:v>
                </c:pt>
                <c:pt idx="16">
                  <c:v>14.02379835</c:v>
                </c:pt>
                <c:pt idx="17">
                  <c:v>14.10111822</c:v>
                </c:pt>
                <c:pt idx="18">
                  <c:v>14.29241959</c:v>
                </c:pt>
                <c:pt idx="19">
                  <c:v>15.468757630000001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28.51567373</c:v>
                </c:pt>
                <c:pt idx="1">
                  <c:v>22.225559459999999</c:v>
                </c:pt>
                <c:pt idx="2">
                  <c:v>17.913884670000002</c:v>
                </c:pt>
                <c:pt idx="3">
                  <c:v>18.36493703</c:v>
                </c:pt>
                <c:pt idx="4">
                  <c:v>18.2818085</c:v>
                </c:pt>
                <c:pt idx="5">
                  <c:v>18.53501077</c:v>
                </c:pt>
                <c:pt idx="6">
                  <c:v>18.28907225</c:v>
                </c:pt>
                <c:pt idx="7">
                  <c:v>18.784752050000002</c:v>
                </c:pt>
                <c:pt idx="8">
                  <c:v>18.520475210000001</c:v>
                </c:pt>
                <c:pt idx="9">
                  <c:v>19.343413869999999</c:v>
                </c:pt>
                <c:pt idx="10">
                  <c:v>19.32036639</c:v>
                </c:pt>
                <c:pt idx="11">
                  <c:v>19.35639115</c:v>
                </c:pt>
                <c:pt idx="12">
                  <c:v>19.533118600000002</c:v>
                </c:pt>
                <c:pt idx="13">
                  <c:v>19.702438579999999</c:v>
                </c:pt>
                <c:pt idx="14">
                  <c:v>20.809584640000001</c:v>
                </c:pt>
                <c:pt idx="15">
                  <c:v>21.900087360000001</c:v>
                </c:pt>
                <c:pt idx="16">
                  <c:v>23.369890430000002</c:v>
                </c:pt>
                <c:pt idx="17">
                  <c:v>24.789998010000001</c:v>
                </c:pt>
                <c:pt idx="18">
                  <c:v>25.353021760000001</c:v>
                </c:pt>
                <c:pt idx="19">
                  <c:v>23.60647367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159.84597137</c:v>
                </c:pt>
                <c:pt idx="1">
                  <c:v>158.97969062999999</c:v>
                </c:pt>
                <c:pt idx="2">
                  <c:v>155.78219024000001</c:v>
                </c:pt>
                <c:pt idx="3">
                  <c:v>154.60004817999999</c:v>
                </c:pt>
                <c:pt idx="4">
                  <c:v>153.62350721000001</c:v>
                </c:pt>
                <c:pt idx="5">
                  <c:v>152.14228258</c:v>
                </c:pt>
                <c:pt idx="6">
                  <c:v>151.00903296000001</c:v>
                </c:pt>
                <c:pt idx="7">
                  <c:v>151.61722621999999</c:v>
                </c:pt>
                <c:pt idx="8">
                  <c:v>152.53353182000001</c:v>
                </c:pt>
                <c:pt idx="9">
                  <c:v>153.22537815999999</c:v>
                </c:pt>
                <c:pt idx="10">
                  <c:v>153.47941999</c:v>
                </c:pt>
                <c:pt idx="11">
                  <c:v>153.58420294000001</c:v>
                </c:pt>
                <c:pt idx="12">
                  <c:v>153.79037166000001</c:v>
                </c:pt>
                <c:pt idx="13">
                  <c:v>154.56207900000001</c:v>
                </c:pt>
                <c:pt idx="14">
                  <c:v>155.05958959</c:v>
                </c:pt>
                <c:pt idx="15">
                  <c:v>155.93240623</c:v>
                </c:pt>
                <c:pt idx="16">
                  <c:v>157.11673553</c:v>
                </c:pt>
                <c:pt idx="17">
                  <c:v>157.62017854999999</c:v>
                </c:pt>
                <c:pt idx="18">
                  <c:v>158.76579447</c:v>
                </c:pt>
                <c:pt idx="19">
                  <c:v>159.36959075999999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30.893000000000001</c:v>
                </c:pt>
                <c:pt idx="5">
                  <c:v>30.387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28.820000010000001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2.6315759000000001</c:v>
                </c:pt>
                <c:pt idx="1">
                  <c:v>2.5640492400000001</c:v>
                </c:pt>
                <c:pt idx="2">
                  <c:v>2.54974224</c:v>
                </c:pt>
                <c:pt idx="3">
                  <c:v>2.4871147300000001</c:v>
                </c:pt>
                <c:pt idx="4">
                  <c:v>2.4594427099999998</c:v>
                </c:pt>
                <c:pt idx="5">
                  <c:v>2.4555162199999998</c:v>
                </c:pt>
                <c:pt idx="6">
                  <c:v>2.4319738599999998</c:v>
                </c:pt>
                <c:pt idx="7">
                  <c:v>2.46926764</c:v>
                </c:pt>
                <c:pt idx="8">
                  <c:v>2.4981434600000001</c:v>
                </c:pt>
                <c:pt idx="9">
                  <c:v>2.5021395399999999</c:v>
                </c:pt>
                <c:pt idx="10">
                  <c:v>2.5371852000000001</c:v>
                </c:pt>
                <c:pt idx="11">
                  <c:v>2.53347298</c:v>
                </c:pt>
                <c:pt idx="12">
                  <c:v>2.5220921999999999</c:v>
                </c:pt>
                <c:pt idx="13">
                  <c:v>2.53734759</c:v>
                </c:pt>
                <c:pt idx="14">
                  <c:v>2.45808545</c:v>
                </c:pt>
                <c:pt idx="15">
                  <c:v>2.4271052900000001</c:v>
                </c:pt>
                <c:pt idx="16">
                  <c:v>2.45227773</c:v>
                </c:pt>
                <c:pt idx="17">
                  <c:v>2.44093618</c:v>
                </c:pt>
                <c:pt idx="18">
                  <c:v>2.4601399000000002</c:v>
                </c:pt>
                <c:pt idx="19">
                  <c:v>2.4492671600000002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41.736282289999998</c:v>
                </c:pt>
                <c:pt idx="1">
                  <c:v>39.62671211</c:v>
                </c:pt>
                <c:pt idx="2">
                  <c:v>38.044790859999999</c:v>
                </c:pt>
                <c:pt idx="3">
                  <c:v>39.459460249999999</c:v>
                </c:pt>
                <c:pt idx="4">
                  <c:v>39.076279309999997</c:v>
                </c:pt>
                <c:pt idx="5">
                  <c:v>39.192918540000001</c:v>
                </c:pt>
                <c:pt idx="6">
                  <c:v>39.213978910000002</c:v>
                </c:pt>
                <c:pt idx="7">
                  <c:v>38.657099680000002</c:v>
                </c:pt>
                <c:pt idx="8">
                  <c:v>38.885271279999998</c:v>
                </c:pt>
                <c:pt idx="9">
                  <c:v>38.756384709999999</c:v>
                </c:pt>
                <c:pt idx="10">
                  <c:v>39.0641903</c:v>
                </c:pt>
                <c:pt idx="11">
                  <c:v>40.130766459999997</c:v>
                </c:pt>
                <c:pt idx="12">
                  <c:v>41.019807319999998</c:v>
                </c:pt>
                <c:pt idx="13">
                  <c:v>39.442439299999997</c:v>
                </c:pt>
                <c:pt idx="14">
                  <c:v>40.03718791</c:v>
                </c:pt>
                <c:pt idx="15">
                  <c:v>40.33973804</c:v>
                </c:pt>
                <c:pt idx="16">
                  <c:v>39.777970750000001</c:v>
                </c:pt>
                <c:pt idx="17">
                  <c:v>41.037929079999998</c:v>
                </c:pt>
                <c:pt idx="18">
                  <c:v>40.729479679999997</c:v>
                </c:pt>
                <c:pt idx="19">
                  <c:v>40.33208226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95.944273519999996</c:v>
                </c:pt>
                <c:pt idx="1">
                  <c:v>96.291423249999994</c:v>
                </c:pt>
                <c:pt idx="2">
                  <c:v>91.322421309999996</c:v>
                </c:pt>
                <c:pt idx="3">
                  <c:v>87.37912919</c:v>
                </c:pt>
                <c:pt idx="4">
                  <c:v>87.044676960000004</c:v>
                </c:pt>
                <c:pt idx="5">
                  <c:v>86.554715400000006</c:v>
                </c:pt>
                <c:pt idx="6">
                  <c:v>86.760045210000001</c:v>
                </c:pt>
                <c:pt idx="7">
                  <c:v>88.550864799999999</c:v>
                </c:pt>
                <c:pt idx="8">
                  <c:v>89.96001072</c:v>
                </c:pt>
                <c:pt idx="9">
                  <c:v>91.097837310000003</c:v>
                </c:pt>
                <c:pt idx="10">
                  <c:v>91.70358976</c:v>
                </c:pt>
                <c:pt idx="11">
                  <c:v>92.775891430000001</c:v>
                </c:pt>
                <c:pt idx="12">
                  <c:v>95.070262060000005</c:v>
                </c:pt>
                <c:pt idx="13">
                  <c:v>97.823163280000003</c:v>
                </c:pt>
                <c:pt idx="14">
                  <c:v>101.45631653</c:v>
                </c:pt>
                <c:pt idx="15">
                  <c:v>105.43362406</c:v>
                </c:pt>
                <c:pt idx="16">
                  <c:v>109.47551333</c:v>
                </c:pt>
                <c:pt idx="17">
                  <c:v>112.73545682</c:v>
                </c:pt>
                <c:pt idx="18">
                  <c:v>118.9606354</c:v>
                </c:pt>
                <c:pt idx="19">
                  <c:v>125.58761459999999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6.6909999999999998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6.4368706700000002</c:v>
                </c:pt>
                <c:pt idx="1">
                  <c:v>6.5154518100000001</c:v>
                </c:pt>
                <c:pt idx="2">
                  <c:v>6.7499554599999998</c:v>
                </c:pt>
                <c:pt idx="3">
                  <c:v>6.5596305700000004</c:v>
                </c:pt>
                <c:pt idx="4">
                  <c:v>6.3623192399999997</c:v>
                </c:pt>
                <c:pt idx="5">
                  <c:v>6.9644440699999999</c:v>
                </c:pt>
                <c:pt idx="6">
                  <c:v>8.6433243700000002</c:v>
                </c:pt>
                <c:pt idx="7">
                  <c:v>9.7020042800000006</c:v>
                </c:pt>
                <c:pt idx="8">
                  <c:v>10.246376890000001</c:v>
                </c:pt>
                <c:pt idx="9">
                  <c:v>10.788127530000001</c:v>
                </c:pt>
                <c:pt idx="10">
                  <c:v>11.09947762</c:v>
                </c:pt>
                <c:pt idx="11">
                  <c:v>11.81398237</c:v>
                </c:pt>
                <c:pt idx="12">
                  <c:v>12.779221359999999</c:v>
                </c:pt>
                <c:pt idx="13">
                  <c:v>14.61579538</c:v>
                </c:pt>
                <c:pt idx="14">
                  <c:v>16.368692249999999</c:v>
                </c:pt>
                <c:pt idx="15">
                  <c:v>17.834471740000001</c:v>
                </c:pt>
                <c:pt idx="16">
                  <c:v>19.411976379999999</c:v>
                </c:pt>
                <c:pt idx="17">
                  <c:v>20.905880639999999</c:v>
                </c:pt>
                <c:pt idx="18">
                  <c:v>29.116575319999999</c:v>
                </c:pt>
                <c:pt idx="19">
                  <c:v>39.74236054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0.20928505999999999</c:v>
                </c:pt>
                <c:pt idx="1">
                  <c:v>0.1063339</c:v>
                </c:pt>
                <c:pt idx="2">
                  <c:v>0.16672711000000001</c:v>
                </c:pt>
                <c:pt idx="3">
                  <c:v>0.11522209</c:v>
                </c:pt>
                <c:pt idx="4">
                  <c:v>8.248838E-2</c:v>
                </c:pt>
                <c:pt idx="5">
                  <c:v>0.11685819</c:v>
                </c:pt>
                <c:pt idx="6">
                  <c:v>0.47102923000000002</c:v>
                </c:pt>
                <c:pt idx="7">
                  <c:v>1.26130787</c:v>
                </c:pt>
                <c:pt idx="8">
                  <c:v>1.68253312</c:v>
                </c:pt>
                <c:pt idx="9">
                  <c:v>1.97135474</c:v>
                </c:pt>
                <c:pt idx="10">
                  <c:v>1.9427287099999999</c:v>
                </c:pt>
                <c:pt idx="11">
                  <c:v>1.72886819</c:v>
                </c:pt>
                <c:pt idx="12">
                  <c:v>1.4171564299999999</c:v>
                </c:pt>
                <c:pt idx="13">
                  <c:v>1.6595281799999999</c:v>
                </c:pt>
                <c:pt idx="14">
                  <c:v>1.41675079</c:v>
                </c:pt>
                <c:pt idx="15">
                  <c:v>1.35083522</c:v>
                </c:pt>
                <c:pt idx="16">
                  <c:v>1.42207306</c:v>
                </c:pt>
                <c:pt idx="17">
                  <c:v>1.61819527</c:v>
                </c:pt>
                <c:pt idx="18">
                  <c:v>1.8465909899999999</c:v>
                </c:pt>
                <c:pt idx="19">
                  <c:v>3.2617377799999998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835720"/>
        <c:axId val="353836112"/>
      </c:barChart>
      <c:catAx>
        <c:axId val="35383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836112"/>
        <c:crosses val="autoZero"/>
        <c:auto val="1"/>
        <c:lblAlgn val="ctr"/>
        <c:lblOffset val="100"/>
        <c:noMultiLvlLbl val="0"/>
      </c:catAx>
      <c:valAx>
        <c:axId val="35383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83572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4.4000000000000002E-4</c:v>
                </c:pt>
                <c:pt idx="10">
                  <c:v>3.16E-3</c:v>
                </c:pt>
                <c:pt idx="11">
                  <c:v>8.2400000000000008E-3</c:v>
                </c:pt>
                <c:pt idx="12">
                  <c:v>1.319E-2</c:v>
                </c:pt>
                <c:pt idx="13">
                  <c:v>5.2069989999999997E-2</c:v>
                </c:pt>
                <c:pt idx="14">
                  <c:v>0.19743999000000001</c:v>
                </c:pt>
                <c:pt idx="15">
                  <c:v>0.35855999</c:v>
                </c:pt>
                <c:pt idx="16">
                  <c:v>0.46159999000000002</c:v>
                </c:pt>
                <c:pt idx="17">
                  <c:v>0.73649998000000005</c:v>
                </c:pt>
                <c:pt idx="18">
                  <c:v>0.96184997999999999</c:v>
                </c:pt>
                <c:pt idx="19">
                  <c:v>1.18106998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0.25704880000000002</c:v>
                </c:pt>
                <c:pt idx="10">
                  <c:v>0.33733286000000001</c:v>
                </c:pt>
                <c:pt idx="11">
                  <c:v>0.45154772999999998</c:v>
                </c:pt>
                <c:pt idx="12">
                  <c:v>0.58980403999999997</c:v>
                </c:pt>
                <c:pt idx="13">
                  <c:v>1.0974637899999999</c:v>
                </c:pt>
                <c:pt idx="14">
                  <c:v>1.6129027300000001</c:v>
                </c:pt>
                <c:pt idx="15">
                  <c:v>2.1573593299999998</c:v>
                </c:pt>
                <c:pt idx="16">
                  <c:v>2.8437985499999998</c:v>
                </c:pt>
                <c:pt idx="17">
                  <c:v>3.8546406700000002</c:v>
                </c:pt>
                <c:pt idx="18">
                  <c:v>11.534421930000001</c:v>
                </c:pt>
                <c:pt idx="19">
                  <c:v>21.953152429999999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977792"/>
        <c:axId val="366910464"/>
      </c:barChart>
      <c:catAx>
        <c:axId val="437977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auto val="1"/>
        <c:lblAlgn val="ctr"/>
        <c:lblOffset val="100"/>
        <c:noMultiLvlLbl val="0"/>
      </c:catAx>
      <c:valAx>
        <c:axId val="366910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777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23.120000002320001</c:v>
                </c:pt>
                <c:pt idx="1">
                  <c:v>23.120000000160001</c:v>
                </c:pt>
                <c:pt idx="2">
                  <c:v>23.119999999920001</c:v>
                </c:pt>
                <c:pt idx="3">
                  <c:v>23.119999999680001</c:v>
                </c:pt>
                <c:pt idx="4">
                  <c:v>23.120000000640001</c:v>
                </c:pt>
                <c:pt idx="5">
                  <c:v>23.120000000400001</c:v>
                </c:pt>
                <c:pt idx="6">
                  <c:v>23.120000001360001</c:v>
                </c:pt>
                <c:pt idx="7">
                  <c:v>23.119999999920001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105.00000000096</c:v>
                </c:pt>
                <c:pt idx="1">
                  <c:v>105.00000000144</c:v>
                </c:pt>
                <c:pt idx="2">
                  <c:v>104.04349375872</c:v>
                </c:pt>
                <c:pt idx="3">
                  <c:v>99.201813391680005</c:v>
                </c:pt>
                <c:pt idx="4">
                  <c:v>104.99999999712</c:v>
                </c:pt>
                <c:pt idx="5">
                  <c:v>75.448477825200001</c:v>
                </c:pt>
                <c:pt idx="6">
                  <c:v>70.920146314319894</c:v>
                </c:pt>
                <c:pt idx="7">
                  <c:v>71.721415668719999</c:v>
                </c:pt>
                <c:pt idx="8">
                  <c:v>75.393203990640004</c:v>
                </c:pt>
                <c:pt idx="9">
                  <c:v>76.645359560879996</c:v>
                </c:pt>
                <c:pt idx="10">
                  <c:v>80.807494277519893</c:v>
                </c:pt>
                <c:pt idx="11">
                  <c:v>80.729936606880003</c:v>
                </c:pt>
                <c:pt idx="12">
                  <c:v>76.946805334559997</c:v>
                </c:pt>
                <c:pt idx="13">
                  <c:v>79.712180061360002</c:v>
                </c:pt>
                <c:pt idx="14">
                  <c:v>82.416287904480001</c:v>
                </c:pt>
                <c:pt idx="15">
                  <c:v>85.12989261864</c:v>
                </c:pt>
                <c:pt idx="16">
                  <c:v>87.912081587759999</c:v>
                </c:pt>
                <c:pt idx="17">
                  <c:v>90.829436579040006</c:v>
                </c:pt>
                <c:pt idx="18">
                  <c:v>95.483484136079994</c:v>
                </c:pt>
                <c:pt idx="19">
                  <c:v>99.427671052559901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234.50070383472001</c:v>
                </c:pt>
                <c:pt idx="2">
                  <c:v>220.00000000008001</c:v>
                </c:pt>
                <c:pt idx="3">
                  <c:v>219.99999999912001</c:v>
                </c:pt>
                <c:pt idx="4">
                  <c:v>220.00000000055999</c:v>
                </c:pt>
                <c:pt idx="5">
                  <c:v>219.99999999720001</c:v>
                </c:pt>
                <c:pt idx="6">
                  <c:v>244.11840721679999</c:v>
                </c:pt>
                <c:pt idx="7">
                  <c:v>248.03981002248</c:v>
                </c:pt>
                <c:pt idx="8">
                  <c:v>258.95370051600003</c:v>
                </c:pt>
                <c:pt idx="9">
                  <c:v>269.99999999831999</c:v>
                </c:pt>
                <c:pt idx="10">
                  <c:v>269.99999999712003</c:v>
                </c:pt>
                <c:pt idx="11">
                  <c:v>269.99999999592001</c:v>
                </c:pt>
                <c:pt idx="12">
                  <c:v>268.45354280136002</c:v>
                </c:pt>
                <c:pt idx="13">
                  <c:v>261.02258019696001</c:v>
                </c:pt>
                <c:pt idx="14">
                  <c:v>263.40289637111999</c:v>
                </c:pt>
                <c:pt idx="15">
                  <c:v>239.13385638552001</c:v>
                </c:pt>
                <c:pt idx="16">
                  <c:v>241.84755498167999</c:v>
                </c:pt>
                <c:pt idx="17">
                  <c:v>243.31333987415999</c:v>
                </c:pt>
                <c:pt idx="18">
                  <c:v>252.99442715472</c:v>
                </c:pt>
                <c:pt idx="19">
                  <c:v>267.67167771959998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12.648590607359999</c:v>
                </c:pt>
                <c:pt idx="3">
                  <c:v>10.950000002399999</c:v>
                </c:pt>
                <c:pt idx="4">
                  <c:v>10.95000000288</c:v>
                </c:pt>
                <c:pt idx="5">
                  <c:v>9.7995852208799992</c:v>
                </c:pt>
                <c:pt idx="6">
                  <c:v>5.3805401124000003</c:v>
                </c:pt>
                <c:pt idx="7">
                  <c:v>4.6036185124799998</c:v>
                </c:pt>
                <c:pt idx="8">
                  <c:v>9.1964056581599998</c:v>
                </c:pt>
                <c:pt idx="9">
                  <c:v>10.07497491456</c:v>
                </c:pt>
                <c:pt idx="10">
                  <c:v>8.3962849831199993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1.2920356934399999</c:v>
                </c:pt>
                <c:pt idx="4">
                  <c:v>14.31818182224</c:v>
                </c:pt>
                <c:pt idx="5">
                  <c:v>19.94318182848</c:v>
                </c:pt>
                <c:pt idx="6">
                  <c:v>30.170454556799999</c:v>
                </c:pt>
                <c:pt idx="7">
                  <c:v>30.1704545565599</c:v>
                </c:pt>
                <c:pt idx="8">
                  <c:v>31.053051272399902</c:v>
                </c:pt>
                <c:pt idx="9">
                  <c:v>31.394440747440001</c:v>
                </c:pt>
                <c:pt idx="10">
                  <c:v>31.196259135359899</c:v>
                </c:pt>
                <c:pt idx="11">
                  <c:v>31.23582595992</c:v>
                </c:pt>
                <c:pt idx="12">
                  <c:v>31.5715745788799</c:v>
                </c:pt>
                <c:pt idx="13">
                  <c:v>31.87722363192</c:v>
                </c:pt>
                <c:pt idx="14">
                  <c:v>33.127864098239897</c:v>
                </c:pt>
                <c:pt idx="15">
                  <c:v>34.264132659359902</c:v>
                </c:pt>
                <c:pt idx="16">
                  <c:v>35.161850309759799</c:v>
                </c:pt>
                <c:pt idx="17">
                  <c:v>35.6997236884798</c:v>
                </c:pt>
                <c:pt idx="18">
                  <c:v>35.888496160799797</c:v>
                </c:pt>
                <c:pt idx="19">
                  <c:v>36.003342158159803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28.207155615600001</c:v>
                </c:pt>
                <c:pt idx="12">
                  <c:v>37.831924692480001</c:v>
                </c:pt>
                <c:pt idx="13">
                  <c:v>45.696113760000003</c:v>
                </c:pt>
                <c:pt idx="14">
                  <c:v>48.707390548560099</c:v>
                </c:pt>
                <c:pt idx="15">
                  <c:v>51.184102130399999</c:v>
                </c:pt>
                <c:pt idx="16">
                  <c:v>53.8904901777601</c:v>
                </c:pt>
                <c:pt idx="17">
                  <c:v>58.20014509512</c:v>
                </c:pt>
                <c:pt idx="18">
                  <c:v>61.377739205520101</c:v>
                </c:pt>
                <c:pt idx="19">
                  <c:v>67.285194687360004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1.1364915119999999E-2</c:v>
                </c:pt>
                <c:pt idx="11">
                  <c:v>9.6929185680000002E-2</c:v>
                </c:pt>
                <c:pt idx="12">
                  <c:v>0.10071400512000001</c:v>
                </c:pt>
                <c:pt idx="13">
                  <c:v>1.5053963131200001</c:v>
                </c:pt>
                <c:pt idx="14">
                  <c:v>1.5663524832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21.076243097039999</c:v>
                </c:pt>
                <c:pt idx="19">
                  <c:v>9.9738897506399997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11.03372942208</c:v>
                </c:pt>
                <c:pt idx="3">
                  <c:v>2.1285147100800001</c:v>
                </c:pt>
                <c:pt idx="4">
                  <c:v>7.2755853600000003E-2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38.000000010479901</c:v>
                </c:pt>
                <c:pt idx="1">
                  <c:v>38.000000011199901</c:v>
                </c:pt>
                <c:pt idx="2">
                  <c:v>34.021578284399901</c:v>
                </c:pt>
                <c:pt idx="3">
                  <c:v>38.000000008559901</c:v>
                </c:pt>
                <c:pt idx="4">
                  <c:v>38.000000010479901</c:v>
                </c:pt>
                <c:pt idx="5">
                  <c:v>37.332407663759902</c:v>
                </c:pt>
                <c:pt idx="6">
                  <c:v>17.094461818559999</c:v>
                </c:pt>
                <c:pt idx="7">
                  <c:v>16.173269343120001</c:v>
                </c:pt>
                <c:pt idx="8">
                  <c:v>24.830399663040001</c:v>
                </c:pt>
                <c:pt idx="9">
                  <c:v>19.949003268239998</c:v>
                </c:pt>
                <c:pt idx="10">
                  <c:v>18.204879985920002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484.59929197584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22.035417849600002</c:v>
                </c:pt>
                <c:pt idx="10">
                  <c:v>22.841107042800001</c:v>
                </c:pt>
                <c:pt idx="11">
                  <c:v>23.130533353440001</c:v>
                </c:pt>
                <c:pt idx="12">
                  <c:v>23.470000246560002</c:v>
                </c:pt>
                <c:pt idx="13">
                  <c:v>23.352730837679999</c:v>
                </c:pt>
                <c:pt idx="14">
                  <c:v>23.6016167695199</c:v>
                </c:pt>
                <c:pt idx="15">
                  <c:v>24.176421198</c:v>
                </c:pt>
                <c:pt idx="16">
                  <c:v>25.270080652559901</c:v>
                </c:pt>
                <c:pt idx="17">
                  <c:v>26.291693412719901</c:v>
                </c:pt>
                <c:pt idx="18">
                  <c:v>26.478489618959902</c:v>
                </c:pt>
                <c:pt idx="19">
                  <c:v>26.393287054799899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207.333009591121</c:v>
                </c:pt>
                <c:pt idx="1">
                  <c:v>315.71273654688201</c:v>
                </c:pt>
                <c:pt idx="2">
                  <c:v>315.64783837200201</c:v>
                </c:pt>
                <c:pt idx="3">
                  <c:v>310.125915247921</c:v>
                </c:pt>
                <c:pt idx="4">
                  <c:v>310.98843158904202</c:v>
                </c:pt>
                <c:pt idx="5">
                  <c:v>311.95908274872102</c:v>
                </c:pt>
                <c:pt idx="6">
                  <c:v>311.89787800032201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10.418500029360001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559.87141819655994</c:v>
                </c:pt>
                <c:pt idx="1">
                  <c:v>586.52533125336004</c:v>
                </c:pt>
                <c:pt idx="2">
                  <c:v>588.84148987679998</c:v>
                </c:pt>
                <c:pt idx="3">
                  <c:v>579.67500387192104</c:v>
                </c:pt>
                <c:pt idx="4">
                  <c:v>581.40300717887999</c:v>
                </c:pt>
                <c:pt idx="5">
                  <c:v>580.10066870568005</c:v>
                </c:pt>
                <c:pt idx="6">
                  <c:v>579.60619415544102</c:v>
                </c:pt>
                <c:pt idx="7">
                  <c:v>579.58712580480005</c:v>
                </c:pt>
                <c:pt idx="8">
                  <c:v>580.59182740584004</c:v>
                </c:pt>
                <c:pt idx="9">
                  <c:v>591.79394150207997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593.23440764231998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591.43519499640104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9.6329870824799997</c:v>
                </c:pt>
                <c:pt idx="1">
                  <c:v>12.733606528799999</c:v>
                </c:pt>
                <c:pt idx="2">
                  <c:v>23.155177423440001</c:v>
                </c:pt>
                <c:pt idx="3">
                  <c:v>21.897199999920002</c:v>
                </c:pt>
                <c:pt idx="4">
                  <c:v>1.3960289671199999</c:v>
                </c:pt>
                <c:pt idx="5">
                  <c:v>21.745079823120001</c:v>
                </c:pt>
                <c:pt idx="6">
                  <c:v>16.74104212104</c:v>
                </c:pt>
                <c:pt idx="7">
                  <c:v>17.915518161120001</c:v>
                </c:pt>
                <c:pt idx="8">
                  <c:v>17.19008779056</c:v>
                </c:pt>
                <c:pt idx="9">
                  <c:v>17.182427627519999</c:v>
                </c:pt>
                <c:pt idx="10">
                  <c:v>15.248362827359999</c:v>
                </c:pt>
                <c:pt idx="11">
                  <c:v>15.6506897268</c:v>
                </c:pt>
                <c:pt idx="12">
                  <c:v>15.83453641248</c:v>
                </c:pt>
                <c:pt idx="13">
                  <c:v>18.022496776320001</c:v>
                </c:pt>
                <c:pt idx="14">
                  <c:v>18.894637579920001</c:v>
                </c:pt>
                <c:pt idx="15">
                  <c:v>17.852390597279999</c:v>
                </c:pt>
                <c:pt idx="16">
                  <c:v>19.817806743119998</c:v>
                </c:pt>
                <c:pt idx="17">
                  <c:v>22.367509646879999</c:v>
                </c:pt>
                <c:pt idx="18">
                  <c:v>23.17299679632</c:v>
                </c:pt>
                <c:pt idx="19">
                  <c:v>23.064417371520001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Tennant Creek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14.549832438479999</c:v>
                </c:pt>
                <c:pt idx="3">
                  <c:v>28.083000002159999</c:v>
                </c:pt>
                <c:pt idx="4">
                  <c:v>30.893000000880001</c:v>
                </c:pt>
                <c:pt idx="5">
                  <c:v>30.387000004560001</c:v>
                </c:pt>
                <c:pt idx="6">
                  <c:v>27.51700000248</c:v>
                </c:pt>
                <c:pt idx="7">
                  <c:v>27.672000000720001</c:v>
                </c:pt>
                <c:pt idx="8">
                  <c:v>27.367732486080001</c:v>
                </c:pt>
                <c:pt idx="9">
                  <c:v>27.597421911840001</c:v>
                </c:pt>
                <c:pt idx="10">
                  <c:v>27.770709121199999</c:v>
                </c:pt>
                <c:pt idx="11">
                  <c:v>28.005242857439999</c:v>
                </c:pt>
                <c:pt idx="12">
                  <c:v>28.198336561440001</c:v>
                </c:pt>
                <c:pt idx="13">
                  <c:v>28.645831658399999</c:v>
                </c:pt>
                <c:pt idx="14">
                  <c:v>29.017903535039999</c:v>
                </c:pt>
                <c:pt idx="15">
                  <c:v>29.38716221664</c:v>
                </c:pt>
                <c:pt idx="16">
                  <c:v>30.261825600720002</c:v>
                </c:pt>
                <c:pt idx="17">
                  <c:v>30.759303372480002</c:v>
                </c:pt>
                <c:pt idx="18">
                  <c:v>31.072944054480001</c:v>
                </c:pt>
                <c:pt idx="19">
                  <c:v>31.488714059039999</c:v>
                </c:pt>
              </c:numCache>
            </c:numRef>
          </c:val>
        </c:ser>
        <c:ser>
          <c:idx val="22"/>
          <c:order val="22"/>
          <c:tx>
            <c:strRef>
              <c:f>'Reserves Fields Summary'!$A$25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0.68366881440000005</c:v>
                </c:pt>
                <c:pt idx="12">
                  <c:v>1.0075250184</c:v>
                </c:pt>
                <c:pt idx="13">
                  <c:v>1.5255442596</c:v>
                </c:pt>
                <c:pt idx="14">
                  <c:v>0.77855394144000001</c:v>
                </c:pt>
                <c:pt idx="15">
                  <c:v>1.36822222272</c:v>
                </c:pt>
                <c:pt idx="16">
                  <c:v>1.53903425784</c:v>
                </c:pt>
                <c:pt idx="17">
                  <c:v>1.01122927416</c:v>
                </c:pt>
                <c:pt idx="18">
                  <c:v>1.7622772548000001</c:v>
                </c:pt>
                <c:pt idx="19">
                  <c:v>1.32394495776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789072"/>
        <c:axId val="432789464"/>
        <c:extLst/>
      </c:areaChart>
      <c:catAx>
        <c:axId val="4327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789464"/>
        <c:crosses val="autoZero"/>
        <c:auto val="1"/>
        <c:lblAlgn val="ctr"/>
        <c:lblOffset val="100"/>
        <c:noMultiLvlLbl val="0"/>
      </c:catAx>
      <c:valAx>
        <c:axId val="432789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78907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23.120000002320001</c:v>
                </c:pt>
                <c:pt idx="1">
                  <c:v>23.120000000160001</c:v>
                </c:pt>
                <c:pt idx="2">
                  <c:v>23.119999999920001</c:v>
                </c:pt>
                <c:pt idx="3">
                  <c:v>23.119999999680001</c:v>
                </c:pt>
                <c:pt idx="4">
                  <c:v>23.120000000640001</c:v>
                </c:pt>
                <c:pt idx="5">
                  <c:v>23.120000000400001</c:v>
                </c:pt>
                <c:pt idx="6">
                  <c:v>23.120000001360001</c:v>
                </c:pt>
                <c:pt idx="7">
                  <c:v>23.119999999920001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52.759509613200002</c:v>
                </c:pt>
                <c:pt idx="19">
                  <c:v>99.427671052559901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105.00000000096</c:v>
                </c:pt>
                <c:pt idx="1">
                  <c:v>105.00000000144</c:v>
                </c:pt>
                <c:pt idx="2">
                  <c:v>104.04349375872</c:v>
                </c:pt>
                <c:pt idx="3">
                  <c:v>99.201813391680005</c:v>
                </c:pt>
                <c:pt idx="4">
                  <c:v>104.99999999712</c:v>
                </c:pt>
                <c:pt idx="5">
                  <c:v>75.448477825200001</c:v>
                </c:pt>
                <c:pt idx="6">
                  <c:v>70.920146314319894</c:v>
                </c:pt>
                <c:pt idx="7">
                  <c:v>71.721415668719999</c:v>
                </c:pt>
                <c:pt idx="8">
                  <c:v>75.393203990640004</c:v>
                </c:pt>
                <c:pt idx="9">
                  <c:v>76.645359560879996</c:v>
                </c:pt>
                <c:pt idx="10">
                  <c:v>80.807494277519893</c:v>
                </c:pt>
                <c:pt idx="11">
                  <c:v>80.729936606880003</c:v>
                </c:pt>
                <c:pt idx="12">
                  <c:v>76.946805334559997</c:v>
                </c:pt>
                <c:pt idx="13">
                  <c:v>79.712180061360002</c:v>
                </c:pt>
                <c:pt idx="14">
                  <c:v>82.416287904480001</c:v>
                </c:pt>
                <c:pt idx="15">
                  <c:v>85.12989261864</c:v>
                </c:pt>
                <c:pt idx="16">
                  <c:v>26.883492689760001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61.028588898000002</c:v>
                </c:pt>
                <c:pt idx="17">
                  <c:v>90.829436579040006</c:v>
                </c:pt>
                <c:pt idx="18">
                  <c:v>42.723974522879999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261.02258019696001</c:v>
                </c:pt>
                <c:pt idx="14">
                  <c:v>263.40289637111999</c:v>
                </c:pt>
                <c:pt idx="15">
                  <c:v>161.28852342575999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234.50070383472001</c:v>
                </c:pt>
                <c:pt idx="2">
                  <c:v>220.00000000008001</c:v>
                </c:pt>
                <c:pt idx="3">
                  <c:v>219.99999999912001</c:v>
                </c:pt>
                <c:pt idx="4">
                  <c:v>220.00000000055999</c:v>
                </c:pt>
                <c:pt idx="5">
                  <c:v>219.99999999720001</c:v>
                </c:pt>
                <c:pt idx="6">
                  <c:v>244.11840721679999</c:v>
                </c:pt>
                <c:pt idx="7">
                  <c:v>248.03981002248</c:v>
                </c:pt>
                <c:pt idx="8">
                  <c:v>258.95370051600003</c:v>
                </c:pt>
                <c:pt idx="9">
                  <c:v>269.99999999831999</c:v>
                </c:pt>
                <c:pt idx="10">
                  <c:v>269.99999999712003</c:v>
                </c:pt>
                <c:pt idx="11">
                  <c:v>269.99999999592001</c:v>
                </c:pt>
                <c:pt idx="12">
                  <c:v>268.45354280136002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77.84533295976</c:v>
                </c:pt>
                <c:pt idx="16">
                  <c:v>241.84755498167999</c:v>
                </c:pt>
                <c:pt idx="17">
                  <c:v>243.31333987415999</c:v>
                </c:pt>
                <c:pt idx="18">
                  <c:v>252.99442715472</c:v>
                </c:pt>
                <c:pt idx="19">
                  <c:v>267.67167771959998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12.648590607359999</c:v>
                </c:pt>
                <c:pt idx="3">
                  <c:v>10.950000002399999</c:v>
                </c:pt>
                <c:pt idx="4">
                  <c:v>10.95000000288</c:v>
                </c:pt>
                <c:pt idx="5">
                  <c:v>9.7995852208799992</c:v>
                </c:pt>
                <c:pt idx="6">
                  <c:v>5.3805401124000003</c:v>
                </c:pt>
                <c:pt idx="7">
                  <c:v>4.6036185124799998</c:v>
                </c:pt>
                <c:pt idx="8">
                  <c:v>9.1964056581599998</c:v>
                </c:pt>
                <c:pt idx="9">
                  <c:v>10.07497491456</c:v>
                </c:pt>
                <c:pt idx="10">
                  <c:v>8.3962849831199993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28.22268373296</c:v>
                </c:pt>
                <c:pt idx="14">
                  <c:v>33.127864098239897</c:v>
                </c:pt>
                <c:pt idx="15">
                  <c:v>34.264132659359902</c:v>
                </c:pt>
                <c:pt idx="16">
                  <c:v>35.161850309759799</c:v>
                </c:pt>
                <c:pt idx="17">
                  <c:v>35.6997236884798</c:v>
                </c:pt>
                <c:pt idx="18">
                  <c:v>35.888496160799797</c:v>
                </c:pt>
                <c:pt idx="19">
                  <c:v>36.003342158159803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1.2920356934399999</c:v>
                </c:pt>
                <c:pt idx="4">
                  <c:v>14.31818182224</c:v>
                </c:pt>
                <c:pt idx="5">
                  <c:v>19.94318182848</c:v>
                </c:pt>
                <c:pt idx="6">
                  <c:v>30.170454556799999</c:v>
                </c:pt>
                <c:pt idx="7">
                  <c:v>30.1704545565599</c:v>
                </c:pt>
                <c:pt idx="8">
                  <c:v>31.053051272399902</c:v>
                </c:pt>
                <c:pt idx="9">
                  <c:v>31.394440747440001</c:v>
                </c:pt>
                <c:pt idx="10">
                  <c:v>31.196259135359899</c:v>
                </c:pt>
                <c:pt idx="11">
                  <c:v>31.23582595992</c:v>
                </c:pt>
                <c:pt idx="12">
                  <c:v>31.5715745788799</c:v>
                </c:pt>
                <c:pt idx="13">
                  <c:v>3.65453989896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28.207155615600001</c:v>
                </c:pt>
                <c:pt idx="12">
                  <c:v>37.831924692480001</c:v>
                </c:pt>
                <c:pt idx="13">
                  <c:v>45.696113760000003</c:v>
                </c:pt>
                <c:pt idx="14">
                  <c:v>48.707390548560099</c:v>
                </c:pt>
                <c:pt idx="15">
                  <c:v>51.184102130399999</c:v>
                </c:pt>
                <c:pt idx="16">
                  <c:v>53.8904901777601</c:v>
                </c:pt>
                <c:pt idx="17">
                  <c:v>58.20014509512</c:v>
                </c:pt>
                <c:pt idx="18">
                  <c:v>61.377739205520101</c:v>
                </c:pt>
                <c:pt idx="19">
                  <c:v>67.285194687360004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7.4999999999999997E-2</c:v>
                </c:pt>
                <c:pt idx="19">
                  <c:v>9.9738897506399997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1.1364915119999999E-2</c:v>
                </c:pt>
                <c:pt idx="11">
                  <c:v>9.6929185680000002E-2</c:v>
                </c:pt>
                <c:pt idx="12">
                  <c:v>0.10071400512000001</c:v>
                </c:pt>
                <c:pt idx="13">
                  <c:v>1.5053963131200001</c:v>
                </c:pt>
                <c:pt idx="14">
                  <c:v>1.5663524832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21.00124309704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11.03372942208</c:v>
                </c:pt>
                <c:pt idx="3">
                  <c:v>2.1285147100800001</c:v>
                </c:pt>
                <c:pt idx="4">
                  <c:v>7.2755853600000003E-2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38.000000010479901</c:v>
                </c:pt>
                <c:pt idx="1">
                  <c:v>38.000000011199901</c:v>
                </c:pt>
                <c:pt idx="2">
                  <c:v>34.021578284399901</c:v>
                </c:pt>
                <c:pt idx="3">
                  <c:v>38.000000008559901</c:v>
                </c:pt>
                <c:pt idx="4">
                  <c:v>38.000000010479901</c:v>
                </c:pt>
                <c:pt idx="5">
                  <c:v>37.332407663759902</c:v>
                </c:pt>
                <c:pt idx="6">
                  <c:v>17.094461818559999</c:v>
                </c:pt>
                <c:pt idx="7">
                  <c:v>16.173269343120001</c:v>
                </c:pt>
                <c:pt idx="8">
                  <c:v>24.830399663040001</c:v>
                </c:pt>
                <c:pt idx="9">
                  <c:v>19.949003268239998</c:v>
                </c:pt>
                <c:pt idx="10">
                  <c:v>18.204879985920002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484.59929197584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280.46070793512001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271.78429200647997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18.16599999528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3.86941785432</c:v>
                </c:pt>
                <c:pt idx="10">
                  <c:v>22.841107042800001</c:v>
                </c:pt>
                <c:pt idx="11">
                  <c:v>23.130533353440001</c:v>
                </c:pt>
                <c:pt idx="12">
                  <c:v>23.470000246560002</c:v>
                </c:pt>
                <c:pt idx="13">
                  <c:v>23.352730837679999</c:v>
                </c:pt>
                <c:pt idx="14">
                  <c:v>23.6016167695199</c:v>
                </c:pt>
                <c:pt idx="15">
                  <c:v>24.176421198</c:v>
                </c:pt>
                <c:pt idx="16">
                  <c:v>25.270080652559901</c:v>
                </c:pt>
                <c:pt idx="17">
                  <c:v>26.291693412719901</c:v>
                </c:pt>
                <c:pt idx="18">
                  <c:v>26.478489618959902</c:v>
                </c:pt>
                <c:pt idx="19">
                  <c:v>26.393287054799899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207.333009591121</c:v>
                </c:pt>
                <c:pt idx="1">
                  <c:v>315.71273654688201</c:v>
                </c:pt>
                <c:pt idx="2">
                  <c:v>315.64783837200201</c:v>
                </c:pt>
                <c:pt idx="3">
                  <c:v>68.606415596399998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241.51949965152099</c:v>
                </c:pt>
                <c:pt idx="4">
                  <c:v>310.98843158904202</c:v>
                </c:pt>
                <c:pt idx="5">
                  <c:v>311.95908274872102</c:v>
                </c:pt>
                <c:pt idx="6">
                  <c:v>311.89787800032201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8.79450002136001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559.87141819655994</c:v>
                </c:pt>
                <c:pt idx="1">
                  <c:v>586.52533125336004</c:v>
                </c:pt>
                <c:pt idx="2">
                  <c:v>588.84148987679998</c:v>
                </c:pt>
                <c:pt idx="3">
                  <c:v>579.67500387192104</c:v>
                </c:pt>
                <c:pt idx="4">
                  <c:v>512.48675690183995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68.916250277040007</c:v>
                </c:pt>
                <c:pt idx="5">
                  <c:v>580.10066870568005</c:v>
                </c:pt>
                <c:pt idx="6">
                  <c:v>579.60619415543999</c:v>
                </c:pt>
                <c:pt idx="7">
                  <c:v>579.58712580480005</c:v>
                </c:pt>
                <c:pt idx="8">
                  <c:v>580.59182740584004</c:v>
                </c:pt>
                <c:pt idx="9">
                  <c:v>591.79394150207997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593.23440764231998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591.43519499640104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21.745079823120001</c:v>
                </c:pt>
                <c:pt idx="6">
                  <c:v>16.74104212104</c:v>
                </c:pt>
                <c:pt idx="7">
                  <c:v>17.915518161120001</c:v>
                </c:pt>
                <c:pt idx="8">
                  <c:v>17.19008779056</c:v>
                </c:pt>
                <c:pt idx="9">
                  <c:v>17.182427627519999</c:v>
                </c:pt>
                <c:pt idx="10">
                  <c:v>15.248362827359999</c:v>
                </c:pt>
                <c:pt idx="11">
                  <c:v>15.6506897268</c:v>
                </c:pt>
                <c:pt idx="12">
                  <c:v>15.83453641248</c:v>
                </c:pt>
                <c:pt idx="13">
                  <c:v>18.022496776320001</c:v>
                </c:pt>
                <c:pt idx="14">
                  <c:v>18.894637579920001</c:v>
                </c:pt>
                <c:pt idx="15">
                  <c:v>17.852390597279999</c:v>
                </c:pt>
                <c:pt idx="16">
                  <c:v>19.817806743119998</c:v>
                </c:pt>
                <c:pt idx="17">
                  <c:v>22.367509646879999</c:v>
                </c:pt>
                <c:pt idx="18">
                  <c:v>23.17299679632</c:v>
                </c:pt>
                <c:pt idx="19">
                  <c:v>23.064417371520001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9.6329870824799997</c:v>
                </c:pt>
                <c:pt idx="1">
                  <c:v>12.733606528799999</c:v>
                </c:pt>
                <c:pt idx="2">
                  <c:v>23.155177423440001</c:v>
                </c:pt>
                <c:pt idx="3">
                  <c:v>21.293228966880001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0.60397103303999999</c:v>
                </c:pt>
                <c:pt idx="4">
                  <c:v>1.3960289671199999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Tennant Creek_2P undeveloped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14.549832438479999</c:v>
                </c:pt>
                <c:pt idx="3">
                  <c:v>28.083000002159999</c:v>
                </c:pt>
                <c:pt idx="4">
                  <c:v>30.893000000880001</c:v>
                </c:pt>
                <c:pt idx="5">
                  <c:v>30.387000004560001</c:v>
                </c:pt>
                <c:pt idx="6">
                  <c:v>27.51700000248</c:v>
                </c:pt>
                <c:pt idx="7">
                  <c:v>27.672000000720001</c:v>
                </c:pt>
                <c:pt idx="8">
                  <c:v>27.367732486080001</c:v>
                </c:pt>
                <c:pt idx="9">
                  <c:v>27.597421911840001</c:v>
                </c:pt>
                <c:pt idx="10">
                  <c:v>27.770709121199999</c:v>
                </c:pt>
                <c:pt idx="11">
                  <c:v>28.005242857439999</c:v>
                </c:pt>
                <c:pt idx="12">
                  <c:v>28.198336561440001</c:v>
                </c:pt>
                <c:pt idx="13">
                  <c:v>28.645831658399999</c:v>
                </c:pt>
                <c:pt idx="14">
                  <c:v>29.017903535039999</c:v>
                </c:pt>
                <c:pt idx="15">
                  <c:v>29.38716221664</c:v>
                </c:pt>
                <c:pt idx="16">
                  <c:v>30.261825600720002</c:v>
                </c:pt>
                <c:pt idx="17">
                  <c:v>30.759303372480002</c:v>
                </c:pt>
                <c:pt idx="18">
                  <c:v>31.072944054480001</c:v>
                </c:pt>
                <c:pt idx="19">
                  <c:v>31.488714059039999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531856"/>
        <c:axId val="368532248"/>
        <c:extLst/>
      </c:areaChart>
      <c:catAx>
        <c:axId val="3685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2248"/>
        <c:crosses val="autoZero"/>
        <c:auto val="1"/>
        <c:lblAlgn val="ctr"/>
        <c:lblOffset val="100"/>
        <c:noMultiLvlLbl val="0"/>
      </c:catAx>
      <c:valAx>
        <c:axId val="368532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185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80.520000029279899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36.913933362480101</c:v>
                </c:pt>
                <c:pt idx="1">
                  <c:v>45.347788234320099</c:v>
                </c:pt>
                <c:pt idx="2">
                  <c:v>45.950477812800102</c:v>
                </c:pt>
                <c:pt idx="3">
                  <c:v>42.5930261601601</c:v>
                </c:pt>
                <c:pt idx="4">
                  <c:v>41.633211735600099</c:v>
                </c:pt>
                <c:pt idx="5">
                  <c:v>41.444035809120102</c:v>
                </c:pt>
                <c:pt idx="6">
                  <c:v>41.570478687600101</c:v>
                </c:pt>
                <c:pt idx="7">
                  <c:v>41.0143976656801</c:v>
                </c:pt>
                <c:pt idx="8">
                  <c:v>41.488300992720099</c:v>
                </c:pt>
                <c:pt idx="9">
                  <c:v>47.416665204960097</c:v>
                </c:pt>
                <c:pt idx="10">
                  <c:v>47.819999983920098</c:v>
                </c:pt>
                <c:pt idx="11">
                  <c:v>47.589558463920099</c:v>
                </c:pt>
                <c:pt idx="12">
                  <c:v>47.442804738480099</c:v>
                </c:pt>
                <c:pt idx="13">
                  <c:v>47.759999984160103</c:v>
                </c:pt>
                <c:pt idx="14">
                  <c:v>47.399999985600097</c:v>
                </c:pt>
                <c:pt idx="15">
                  <c:v>47.3150973312001</c:v>
                </c:pt>
                <c:pt idx="16">
                  <c:v>47.715204565680096</c:v>
                </c:pt>
                <c:pt idx="17">
                  <c:v>47.399999985600097</c:v>
                </c:pt>
                <c:pt idx="18">
                  <c:v>47.619999984720103</c:v>
                </c:pt>
                <c:pt idx="19">
                  <c:v>47.279999986080099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58.548519252239998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54.254427454080002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54.473399654879998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44.816456956320202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13.060766533200001</c:v>
                </c:pt>
                <c:pt idx="10">
                  <c:v>13.492406083200001</c:v>
                </c:pt>
                <c:pt idx="11">
                  <c:v>14.116477829760001</c:v>
                </c:pt>
                <c:pt idx="12">
                  <c:v>13.972231881840001</c:v>
                </c:pt>
                <c:pt idx="13">
                  <c:v>14.284719043440001</c:v>
                </c:pt>
                <c:pt idx="14">
                  <c:v>14.018080398239899</c:v>
                </c:pt>
                <c:pt idx="15">
                  <c:v>14.473828984080001</c:v>
                </c:pt>
                <c:pt idx="16">
                  <c:v>15.0600788906399</c:v>
                </c:pt>
                <c:pt idx="17">
                  <c:v>15.9030910394399</c:v>
                </c:pt>
                <c:pt idx="18">
                  <c:v>15.746558926079899</c:v>
                </c:pt>
                <c:pt idx="19">
                  <c:v>15.8805071671199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46.758521355120003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163.48267876848101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211.70000002872101</c:v>
                </c:pt>
                <c:pt idx="4">
                  <c:v>212.28000002928201</c:v>
                </c:pt>
                <c:pt idx="5">
                  <c:v>211.700000028961</c:v>
                </c:pt>
                <c:pt idx="6">
                  <c:v>211.70000002920199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23.120000002320001</c:v>
                </c:pt>
                <c:pt idx="1">
                  <c:v>23.120000000160001</c:v>
                </c:pt>
                <c:pt idx="2">
                  <c:v>23.119999999920001</c:v>
                </c:pt>
                <c:pt idx="3">
                  <c:v>23.119999999680001</c:v>
                </c:pt>
                <c:pt idx="4">
                  <c:v>23.120000000640001</c:v>
                </c:pt>
                <c:pt idx="5">
                  <c:v>23.120000000400001</c:v>
                </c:pt>
                <c:pt idx="6">
                  <c:v>23.120000001360001</c:v>
                </c:pt>
                <c:pt idx="7">
                  <c:v>23.119999999920001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12.19594777272</c:v>
                </c:pt>
                <c:pt idx="12">
                  <c:v>15.485610013680001</c:v>
                </c:pt>
                <c:pt idx="13">
                  <c:v>18.501584057279999</c:v>
                </c:pt>
                <c:pt idx="14">
                  <c:v>18.291623577599999</c:v>
                </c:pt>
                <c:pt idx="15">
                  <c:v>20.50941886296</c:v>
                </c:pt>
                <c:pt idx="16">
                  <c:v>23.654669611199999</c:v>
                </c:pt>
                <c:pt idx="17">
                  <c:v>27.024324892559999</c:v>
                </c:pt>
                <c:pt idx="18">
                  <c:v>29.19356362704</c:v>
                </c:pt>
                <c:pt idx="19">
                  <c:v>35.879475407279998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1.2920356934399999</c:v>
                </c:pt>
                <c:pt idx="4">
                  <c:v>14.31818182224</c:v>
                </c:pt>
                <c:pt idx="5">
                  <c:v>19.94318182848</c:v>
                </c:pt>
                <c:pt idx="6">
                  <c:v>30.170454556799999</c:v>
                </c:pt>
                <c:pt idx="7">
                  <c:v>30.1704545565599</c:v>
                </c:pt>
                <c:pt idx="8">
                  <c:v>31.053051272399902</c:v>
                </c:pt>
                <c:pt idx="9">
                  <c:v>31.394440747440001</c:v>
                </c:pt>
                <c:pt idx="10">
                  <c:v>31.196259135359899</c:v>
                </c:pt>
                <c:pt idx="11">
                  <c:v>31.23582595992</c:v>
                </c:pt>
                <c:pt idx="12">
                  <c:v>31.5715745788799</c:v>
                </c:pt>
                <c:pt idx="13">
                  <c:v>31.87722363192</c:v>
                </c:pt>
                <c:pt idx="14">
                  <c:v>33.127864098239897</c:v>
                </c:pt>
                <c:pt idx="15">
                  <c:v>34.264132659359902</c:v>
                </c:pt>
                <c:pt idx="16">
                  <c:v>35.161850309759799</c:v>
                </c:pt>
                <c:pt idx="17">
                  <c:v>35.6997236884798</c:v>
                </c:pt>
                <c:pt idx="18">
                  <c:v>35.888496160799797</c:v>
                </c:pt>
                <c:pt idx="19">
                  <c:v>36.003342158159803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49.023766681200001</c:v>
                </c:pt>
                <c:pt idx="1">
                  <c:v>58.6759172680799</c:v>
                </c:pt>
                <c:pt idx="2">
                  <c:v>60.3893863130399</c:v>
                </c:pt>
                <c:pt idx="3">
                  <c:v>54.580352143680003</c:v>
                </c:pt>
                <c:pt idx="4">
                  <c:v>55.976777863919999</c:v>
                </c:pt>
                <c:pt idx="5">
                  <c:v>56.1825529243199</c:v>
                </c:pt>
                <c:pt idx="6">
                  <c:v>55.605540394799903</c:v>
                </c:pt>
                <c:pt idx="7">
                  <c:v>56.186458056479999</c:v>
                </c:pt>
                <c:pt idx="8">
                  <c:v>55.470159939840002</c:v>
                </c:pt>
                <c:pt idx="9">
                  <c:v>62.078815666079898</c:v>
                </c:pt>
                <c:pt idx="10">
                  <c:v>61.678322860559803</c:v>
                </c:pt>
                <c:pt idx="11">
                  <c:v>61.893104991359898</c:v>
                </c:pt>
                <c:pt idx="12">
                  <c:v>62.334337183199899</c:v>
                </c:pt>
                <c:pt idx="13">
                  <c:v>61.738889979599897</c:v>
                </c:pt>
                <c:pt idx="14">
                  <c:v>62.100000014399903</c:v>
                </c:pt>
                <c:pt idx="15">
                  <c:v>62.180000014079901</c:v>
                </c:pt>
                <c:pt idx="16">
                  <c:v>62.0738449259999</c:v>
                </c:pt>
                <c:pt idx="17">
                  <c:v>62.087973323519897</c:v>
                </c:pt>
                <c:pt idx="18">
                  <c:v>61.870497361199902</c:v>
                </c:pt>
                <c:pt idx="19">
                  <c:v>62.220000013919901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2.80134346536</c:v>
                </c:pt>
                <c:pt idx="10">
                  <c:v>2.87070073728</c:v>
                </c:pt>
                <c:pt idx="11">
                  <c:v>2.82033877224</c:v>
                </c:pt>
                <c:pt idx="12">
                  <c:v>3.0293142259199999</c:v>
                </c:pt>
                <c:pt idx="13">
                  <c:v>2.9139058356</c:v>
                </c:pt>
                <c:pt idx="14">
                  <c:v>2.9615343192000001</c:v>
                </c:pt>
                <c:pt idx="15">
                  <c:v>2.92908614184</c:v>
                </c:pt>
                <c:pt idx="16">
                  <c:v>3.2185437057600002</c:v>
                </c:pt>
                <c:pt idx="17">
                  <c:v>3.3081307504800002</c:v>
                </c:pt>
                <c:pt idx="18">
                  <c:v>3.39983205384</c:v>
                </c:pt>
                <c:pt idx="19">
                  <c:v>3.3563419192800001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235.04083560096001</c:v>
                </c:pt>
                <c:pt idx="1">
                  <c:v>234.50070383472001</c:v>
                </c:pt>
                <c:pt idx="2">
                  <c:v>220.00000000008001</c:v>
                </c:pt>
                <c:pt idx="3">
                  <c:v>219.99999999912001</c:v>
                </c:pt>
                <c:pt idx="4">
                  <c:v>220.00000000055999</c:v>
                </c:pt>
                <c:pt idx="5">
                  <c:v>219.99999999720001</c:v>
                </c:pt>
                <c:pt idx="6">
                  <c:v>244.11840721679999</c:v>
                </c:pt>
                <c:pt idx="7">
                  <c:v>248.03981002248</c:v>
                </c:pt>
                <c:pt idx="8">
                  <c:v>258.95370051600003</c:v>
                </c:pt>
                <c:pt idx="9">
                  <c:v>269.99999999831999</c:v>
                </c:pt>
                <c:pt idx="10">
                  <c:v>269.99999999712003</c:v>
                </c:pt>
                <c:pt idx="11">
                  <c:v>269.99999999592001</c:v>
                </c:pt>
                <c:pt idx="12">
                  <c:v>268.45354280136002</c:v>
                </c:pt>
                <c:pt idx="13">
                  <c:v>261.02258019696001</c:v>
                </c:pt>
                <c:pt idx="14">
                  <c:v>263.40289637111999</c:v>
                </c:pt>
                <c:pt idx="15">
                  <c:v>239.13385638552001</c:v>
                </c:pt>
                <c:pt idx="16">
                  <c:v>241.84755498167999</c:v>
                </c:pt>
                <c:pt idx="17">
                  <c:v>243.31333987415999</c:v>
                </c:pt>
                <c:pt idx="18">
                  <c:v>252.99442715472</c:v>
                </c:pt>
                <c:pt idx="19">
                  <c:v>267.67167771959998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11.03372942208</c:v>
                </c:pt>
                <c:pt idx="3">
                  <c:v>2.1285147100800001</c:v>
                </c:pt>
                <c:pt idx="4">
                  <c:v>7.2755853600000003E-2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7.2040594171199999</c:v>
                </c:pt>
                <c:pt idx="12">
                  <c:v>9.9553825250400205</c:v>
                </c:pt>
                <c:pt idx="13">
                  <c:v>11.095094144400001</c:v>
                </c:pt>
                <c:pt idx="14">
                  <c:v>12.642699888480101</c:v>
                </c:pt>
                <c:pt idx="15">
                  <c:v>12.55583891016</c:v>
                </c:pt>
                <c:pt idx="16">
                  <c:v>13.2880594087201</c:v>
                </c:pt>
                <c:pt idx="17">
                  <c:v>11.778752607119999</c:v>
                </c:pt>
                <c:pt idx="18">
                  <c:v>12.785872750800101</c:v>
                </c:pt>
                <c:pt idx="19">
                  <c:v>12.067801559759999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105.00000000096</c:v>
                </c:pt>
                <c:pt idx="1">
                  <c:v>105.00000000144</c:v>
                </c:pt>
                <c:pt idx="2">
                  <c:v>104.04349375872</c:v>
                </c:pt>
                <c:pt idx="3">
                  <c:v>99.201813391680005</c:v>
                </c:pt>
                <c:pt idx="4">
                  <c:v>104.99999999712</c:v>
                </c:pt>
                <c:pt idx="5">
                  <c:v>75.448477825200001</c:v>
                </c:pt>
                <c:pt idx="6">
                  <c:v>70.920146314319894</c:v>
                </c:pt>
                <c:pt idx="7">
                  <c:v>71.721415668719999</c:v>
                </c:pt>
                <c:pt idx="8">
                  <c:v>75.393203990640004</c:v>
                </c:pt>
                <c:pt idx="9">
                  <c:v>76.645359560879996</c:v>
                </c:pt>
                <c:pt idx="10">
                  <c:v>80.807494277519893</c:v>
                </c:pt>
                <c:pt idx="11">
                  <c:v>80.729936606880003</c:v>
                </c:pt>
                <c:pt idx="12">
                  <c:v>76.946805334559997</c:v>
                </c:pt>
                <c:pt idx="13">
                  <c:v>79.712180061360002</c:v>
                </c:pt>
                <c:pt idx="14">
                  <c:v>82.416287904480001</c:v>
                </c:pt>
                <c:pt idx="15">
                  <c:v>85.12989261864</c:v>
                </c:pt>
                <c:pt idx="16">
                  <c:v>87.912081587759999</c:v>
                </c:pt>
                <c:pt idx="17">
                  <c:v>90.829436579040006</c:v>
                </c:pt>
                <c:pt idx="18">
                  <c:v>95.483484136079994</c:v>
                </c:pt>
                <c:pt idx="19">
                  <c:v>99.427671052559901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70.844699225759996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1.1364915119999999E-2</c:v>
                </c:pt>
                <c:pt idx="11">
                  <c:v>9.6929185680000002E-2</c:v>
                </c:pt>
                <c:pt idx="12">
                  <c:v>0.10071400512000001</c:v>
                </c:pt>
                <c:pt idx="13">
                  <c:v>1.5053963131200001</c:v>
                </c:pt>
                <c:pt idx="14">
                  <c:v>1.5663524832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21.076243097039999</c:v>
                </c:pt>
                <c:pt idx="19">
                  <c:v>9.9738897506399997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38.000000010479901</c:v>
                </c:pt>
                <c:pt idx="1">
                  <c:v>38.000000011199901</c:v>
                </c:pt>
                <c:pt idx="2">
                  <c:v>46.6701688917599</c:v>
                </c:pt>
                <c:pt idx="3">
                  <c:v>48.950000010959897</c:v>
                </c:pt>
                <c:pt idx="4">
                  <c:v>48.950000013359897</c:v>
                </c:pt>
                <c:pt idx="5">
                  <c:v>47.131992884639899</c:v>
                </c:pt>
                <c:pt idx="6">
                  <c:v>22.475001930960001</c:v>
                </c:pt>
                <c:pt idx="7">
                  <c:v>20.776887855599998</c:v>
                </c:pt>
                <c:pt idx="8">
                  <c:v>34.026805321200001</c:v>
                </c:pt>
                <c:pt idx="9">
                  <c:v>30.023978182800001</c:v>
                </c:pt>
                <c:pt idx="10">
                  <c:v>26.601164969039999</c:v>
                </c:pt>
                <c:pt idx="11">
                  <c:v>9.4908172401600002</c:v>
                </c:pt>
                <c:pt idx="12">
                  <c:v>13.398457172160001</c:v>
                </c:pt>
                <c:pt idx="13">
                  <c:v>17.62497981792</c:v>
                </c:pt>
                <c:pt idx="14">
                  <c:v>18.551621023919999</c:v>
                </c:pt>
                <c:pt idx="15">
                  <c:v>19.48706658</c:v>
                </c:pt>
                <c:pt idx="16">
                  <c:v>18.48679541568</c:v>
                </c:pt>
                <c:pt idx="17">
                  <c:v>20.408296869600001</c:v>
                </c:pt>
                <c:pt idx="18">
                  <c:v>21.160580082479999</c:v>
                </c:pt>
                <c:pt idx="19">
                  <c:v>20.661862678079999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39.210438014879998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3.8899070330400001</c:v>
                </c:pt>
                <c:pt idx="1">
                  <c:v>5.8965095315999996</c:v>
                </c:pt>
                <c:pt idx="2">
                  <c:v>10.8195245868</c:v>
                </c:pt>
                <c:pt idx="3">
                  <c:v>10.95</c:v>
                </c:pt>
                <c:pt idx="4">
                  <c:v>0.67333156991999998</c:v>
                </c:pt>
                <c:pt idx="5">
                  <c:v>10.868374193279999</c:v>
                </c:pt>
                <c:pt idx="6">
                  <c:v>8.4117924981600005</c:v>
                </c:pt>
                <c:pt idx="7">
                  <c:v>8.7471669187199996</c:v>
                </c:pt>
                <c:pt idx="8">
                  <c:v>8.5140199821600007</c:v>
                </c:pt>
                <c:pt idx="9">
                  <c:v>8.50658945088</c:v>
                </c:pt>
                <c:pt idx="10">
                  <c:v>7.5986208211199999</c:v>
                </c:pt>
                <c:pt idx="11">
                  <c:v>7.7020016332800001</c:v>
                </c:pt>
                <c:pt idx="12">
                  <c:v>7.67639394384</c:v>
                </c:pt>
                <c:pt idx="13">
                  <c:v>8.5274877021600002</c:v>
                </c:pt>
                <c:pt idx="14">
                  <c:v>8.8928513654400003</c:v>
                </c:pt>
                <c:pt idx="15">
                  <c:v>8.2228913546399998</c:v>
                </c:pt>
                <c:pt idx="16">
                  <c:v>8.9876288923200001</c:v>
                </c:pt>
                <c:pt idx="17">
                  <c:v>10.13069475312</c:v>
                </c:pt>
                <c:pt idx="18">
                  <c:v>10.443644817119999</c:v>
                </c:pt>
                <c:pt idx="19">
                  <c:v>10.51994369448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42.653979634319803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1.19635118832</c:v>
                </c:pt>
                <c:pt idx="1">
                  <c:v>1.0827365176799999</c:v>
                </c:pt>
                <c:pt idx="2">
                  <c:v>1.0178383428</c:v>
                </c:pt>
                <c:pt idx="3">
                  <c:v>5.8415219519999999E-2</c:v>
                </c:pt>
                <c:pt idx="4">
                  <c:v>5.8931560080000001E-2</c:v>
                </c:pt>
                <c:pt idx="5">
                  <c:v>1.8915827200799999</c:v>
                </c:pt>
                <c:pt idx="6">
                  <c:v>1.8303779714399999</c:v>
                </c:pt>
                <c:pt idx="7">
                  <c:v>1.9949284437599999</c:v>
                </c:pt>
                <c:pt idx="8">
                  <c:v>1.86661095384</c:v>
                </c:pt>
                <c:pt idx="9">
                  <c:v>2.16547409472</c:v>
                </c:pt>
                <c:pt idx="10">
                  <c:v>2.0632347897600001</c:v>
                </c:pt>
                <c:pt idx="11">
                  <c:v>2.2236702513600002</c:v>
                </c:pt>
                <c:pt idx="12">
                  <c:v>2.3357244117599998</c:v>
                </c:pt>
                <c:pt idx="13">
                  <c:v>2.2673971778399999</c:v>
                </c:pt>
                <c:pt idx="14">
                  <c:v>2.6491543797600001</c:v>
                </c:pt>
                <c:pt idx="15">
                  <c:v>2.9290228459200001</c:v>
                </c:pt>
                <c:pt idx="16">
                  <c:v>3.1948103083200001</c:v>
                </c:pt>
                <c:pt idx="17">
                  <c:v>3.5245059328799999</c:v>
                </c:pt>
                <c:pt idx="18">
                  <c:v>3.7081571366400001</c:v>
                </c:pt>
                <c:pt idx="19">
                  <c:v>3.1915443825600001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0.49734180936</c:v>
                </c:pt>
                <c:pt idx="1">
                  <c:v>0.27808078079999998</c:v>
                </c:pt>
                <c:pt idx="2">
                  <c:v>0.47741297063999999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9.7715568000000005E-4</c:v>
                </c:pt>
                <c:pt idx="9">
                  <c:v>2.4E-2</c:v>
                </c:pt>
                <c:pt idx="10">
                  <c:v>2.545587216E-2</c:v>
                </c:pt>
                <c:pt idx="11">
                  <c:v>7.1999999999999995E-2</c:v>
                </c:pt>
                <c:pt idx="12">
                  <c:v>6.0545538240000002E-2</c:v>
                </c:pt>
                <c:pt idx="13">
                  <c:v>0.31802469288000002</c:v>
                </c:pt>
                <c:pt idx="14">
                  <c:v>0.40743694223999999</c:v>
                </c:pt>
                <c:pt idx="15">
                  <c:v>0.37980825216000003</c:v>
                </c:pt>
                <c:pt idx="16">
                  <c:v>0.50444884320000005</c:v>
                </c:pt>
                <c:pt idx="17">
                  <c:v>0.61173598872000001</c:v>
                </c:pt>
                <c:pt idx="18">
                  <c:v>0.63304674287999996</c:v>
                </c:pt>
                <c:pt idx="19">
                  <c:v>0.57631011647999997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22.605104225760002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22.951489286400001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43.347881048159998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13.835831498159999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7.4625240040799801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Tennant Creek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14.549832438479999</c:v>
                </c:pt>
                <c:pt idx="3">
                  <c:v>28.083000002159999</c:v>
                </c:pt>
                <c:pt idx="4">
                  <c:v>30.893000000880001</c:v>
                </c:pt>
                <c:pt idx="5">
                  <c:v>30.387000004560001</c:v>
                </c:pt>
                <c:pt idx="6">
                  <c:v>27.51700000248</c:v>
                </c:pt>
                <c:pt idx="7">
                  <c:v>27.672000000720001</c:v>
                </c:pt>
                <c:pt idx="8">
                  <c:v>27.367732486080001</c:v>
                </c:pt>
                <c:pt idx="9">
                  <c:v>27.597421911840001</c:v>
                </c:pt>
                <c:pt idx="10">
                  <c:v>27.770709121199999</c:v>
                </c:pt>
                <c:pt idx="11">
                  <c:v>28.005242857439999</c:v>
                </c:pt>
                <c:pt idx="12">
                  <c:v>28.198336561440001</c:v>
                </c:pt>
                <c:pt idx="13">
                  <c:v>28.645831658399999</c:v>
                </c:pt>
                <c:pt idx="14">
                  <c:v>29.017903535039999</c:v>
                </c:pt>
                <c:pt idx="15">
                  <c:v>29.38716221664</c:v>
                </c:pt>
                <c:pt idx="16">
                  <c:v>30.261825600720002</c:v>
                </c:pt>
                <c:pt idx="17">
                  <c:v>30.759303372480002</c:v>
                </c:pt>
                <c:pt idx="18">
                  <c:v>31.072944054480001</c:v>
                </c:pt>
                <c:pt idx="19">
                  <c:v>31.488714059039999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6.1733078510399899</c:v>
                </c:pt>
                <c:pt idx="10">
                  <c:v>6.4780002223199897</c:v>
                </c:pt>
                <c:pt idx="11">
                  <c:v>6.1937167514399896</c:v>
                </c:pt>
                <c:pt idx="12">
                  <c:v>6.4684541387999897</c:v>
                </c:pt>
                <c:pt idx="13">
                  <c:v>6.15410595863999</c:v>
                </c:pt>
                <c:pt idx="14">
                  <c:v>6.6220020520799903</c:v>
                </c:pt>
                <c:pt idx="15">
                  <c:v>6.7735060720799902</c:v>
                </c:pt>
                <c:pt idx="16">
                  <c:v>6.9914580561599902</c:v>
                </c:pt>
                <c:pt idx="17">
                  <c:v>7.0804716227999904</c:v>
                </c:pt>
                <c:pt idx="18">
                  <c:v>7.33209863903999</c:v>
                </c:pt>
                <c:pt idx="19">
                  <c:v>7.1564379683999899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1.2923503790399999</c:v>
                </c:pt>
                <c:pt idx="1">
                  <c:v>0.60760847255999995</c:v>
                </c:pt>
                <c:pt idx="2">
                  <c:v>1.0119550262400001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3.5291957040000002E-2</c:v>
                </c:pt>
                <c:pt idx="9">
                  <c:v>6.8730561359999998E-2</c:v>
                </c:pt>
                <c:pt idx="10">
                  <c:v>8.5987468560000002E-2</c:v>
                </c:pt>
                <c:pt idx="11">
                  <c:v>0.14180109912</c:v>
                </c:pt>
                <c:pt idx="12">
                  <c:v>0.12783251928</c:v>
                </c:pt>
                <c:pt idx="13">
                  <c:v>0.73863450360000005</c:v>
                </c:pt>
                <c:pt idx="14">
                  <c:v>0.99427592807999998</c:v>
                </c:pt>
                <c:pt idx="15">
                  <c:v>0.99487798151999995</c:v>
                </c:pt>
                <c:pt idx="16">
                  <c:v>1.21751181288</c:v>
                </c:pt>
                <c:pt idx="17">
                  <c:v>1.4382435372</c:v>
                </c:pt>
                <c:pt idx="18">
                  <c:v>1.4594044749599999</c:v>
                </c:pt>
                <c:pt idx="19">
                  <c:v>1.38694643448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533032"/>
        <c:axId val="437993744"/>
        <c:extLst/>
      </c:areaChart>
      <c:catAx>
        <c:axId val="36853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93744"/>
        <c:crosses val="autoZero"/>
        <c:auto val="1"/>
        <c:lblAlgn val="ctr"/>
        <c:lblOffset val="100"/>
        <c:noMultiLvlLbl val="0"/>
      </c:catAx>
      <c:valAx>
        <c:axId val="4379937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303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0.67</c:v>
                </c:pt>
                <c:pt idx="4">
                  <c:v>0.5</c:v>
                </c:pt>
                <c:pt idx="5">
                  <c:v>0.43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0.82</c:v>
                </c:pt>
                <c:pt idx="4">
                  <c:v>0.78</c:v>
                </c:pt>
                <c:pt idx="5">
                  <c:v>0.76</c:v>
                </c:pt>
                <c:pt idx="6">
                  <c:v>0.73</c:v>
                </c:pt>
                <c:pt idx="7">
                  <c:v>0.73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CGP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-0.01</c:v>
                </c:pt>
                <c:pt idx="15">
                  <c:v>-0.01</c:v>
                </c:pt>
                <c:pt idx="16">
                  <c:v>-0.02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-0.31</c:v>
                </c:pt>
                <c:pt idx="1">
                  <c:v>-0.34</c:v>
                </c:pt>
                <c:pt idx="2">
                  <c:v>-0.53</c:v>
                </c:pt>
                <c:pt idx="3">
                  <c:v>-0.56999999999999995</c:v>
                </c:pt>
                <c:pt idx="4">
                  <c:v>-0.5</c:v>
                </c:pt>
                <c:pt idx="5">
                  <c:v>-0.46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0.88</c:v>
                </c:pt>
                <c:pt idx="4">
                  <c:v>0.93</c:v>
                </c:pt>
                <c:pt idx="5">
                  <c:v>0.94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0.12</c:v>
                </c:pt>
                <c:pt idx="7">
                  <c:v>0.13</c:v>
                </c:pt>
                <c:pt idx="8">
                  <c:v>0.17</c:v>
                </c:pt>
                <c:pt idx="9">
                  <c:v>0.17</c:v>
                </c:pt>
                <c:pt idx="10">
                  <c:v>0.42</c:v>
                </c:pt>
                <c:pt idx="11">
                  <c:v>0.42</c:v>
                </c:pt>
                <c:pt idx="12">
                  <c:v>0.2</c:v>
                </c:pt>
                <c:pt idx="13">
                  <c:v>0.21</c:v>
                </c:pt>
                <c:pt idx="14">
                  <c:v>0.23</c:v>
                </c:pt>
                <c:pt idx="15">
                  <c:v>0.23</c:v>
                </c:pt>
                <c:pt idx="16">
                  <c:v>0.25</c:v>
                </c:pt>
                <c:pt idx="17">
                  <c:v>0.26</c:v>
                </c:pt>
                <c:pt idx="18">
                  <c:v>0.28000000000000003</c:v>
                </c:pt>
                <c:pt idx="19">
                  <c:v>0.3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0.68</c:v>
                </c:pt>
                <c:pt idx="1">
                  <c:v>0.69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0.68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0.71</c:v>
                </c:pt>
                <c:pt idx="13">
                  <c:v>0.72</c:v>
                </c:pt>
                <c:pt idx="14">
                  <c:v>0.72</c:v>
                </c:pt>
                <c:pt idx="15">
                  <c:v>0.73</c:v>
                </c:pt>
                <c:pt idx="16">
                  <c:v>0.74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0.85</c:v>
                </c:pt>
                <c:pt idx="1">
                  <c:v>0.84</c:v>
                </c:pt>
                <c:pt idx="2">
                  <c:v>0.82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0.82</c:v>
                </c:pt>
                <c:pt idx="9">
                  <c:v>0.83</c:v>
                </c:pt>
                <c:pt idx="10">
                  <c:v>0.8</c:v>
                </c:pt>
                <c:pt idx="11">
                  <c:v>0.8</c:v>
                </c:pt>
                <c:pt idx="12">
                  <c:v>0.85</c:v>
                </c:pt>
                <c:pt idx="13">
                  <c:v>0.86</c:v>
                </c:pt>
                <c:pt idx="14">
                  <c:v>0.86</c:v>
                </c:pt>
                <c:pt idx="15">
                  <c:v>0.87</c:v>
                </c:pt>
                <c:pt idx="16">
                  <c:v>0.88</c:v>
                </c:pt>
                <c:pt idx="17">
                  <c:v>0.89</c:v>
                </c:pt>
                <c:pt idx="18">
                  <c:v>0.9</c:v>
                </c:pt>
                <c:pt idx="19">
                  <c:v>0.9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0.23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0.21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</c:v>
                </c:pt>
                <c:pt idx="11">
                  <c:v>0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  <c:pt idx="13">
                  <c:v>0.03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-0.01</c:v>
                </c:pt>
                <c:pt idx="18">
                  <c:v>-0.01</c:v>
                </c:pt>
                <c:pt idx="19">
                  <c:v>-0.05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-0.01</c:v>
                </c:pt>
                <c:pt idx="13">
                  <c:v>-0.01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-0.03</c:v>
                </c:pt>
                <c:pt idx="18">
                  <c:v>-0.04</c:v>
                </c:pt>
                <c:pt idx="19">
                  <c:v>-0.1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0.78</c:v>
                </c:pt>
                <c:pt idx="1">
                  <c:v>0.95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0.36</c:v>
                </c:pt>
                <c:pt idx="7">
                  <c:v>0.36</c:v>
                </c:pt>
                <c:pt idx="8">
                  <c:v>0.38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0.39</c:v>
                </c:pt>
                <c:pt idx="19">
                  <c:v>0.39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0.42</c:v>
                </c:pt>
                <c:pt idx="9">
                  <c:v>0.45</c:v>
                </c:pt>
                <c:pt idx="10">
                  <c:v>0.46</c:v>
                </c:pt>
                <c:pt idx="11">
                  <c:v>0.46</c:v>
                </c:pt>
                <c:pt idx="12">
                  <c:v>0.43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0.42</c:v>
                </c:pt>
                <c:pt idx="17">
                  <c:v>0.42</c:v>
                </c:pt>
                <c:pt idx="18">
                  <c:v>0.42</c:v>
                </c:pt>
                <c:pt idx="19">
                  <c:v>0.43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0.66</c:v>
                </c:pt>
                <c:pt idx="1">
                  <c:v>0.69</c:v>
                </c:pt>
                <c:pt idx="2">
                  <c:v>0.68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0.65</c:v>
                </c:pt>
                <c:pt idx="14">
                  <c:v>0.65</c:v>
                </c:pt>
                <c:pt idx="15">
                  <c:v>0.66</c:v>
                </c:pt>
                <c:pt idx="16">
                  <c:v>0.66</c:v>
                </c:pt>
                <c:pt idx="17">
                  <c:v>0.66</c:v>
                </c:pt>
                <c:pt idx="18">
                  <c:v>0.66</c:v>
                </c:pt>
                <c:pt idx="19">
                  <c:v>0.65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0.5</c:v>
                </c:pt>
                <c:pt idx="1">
                  <c:v>0.53</c:v>
                </c:pt>
                <c:pt idx="2">
                  <c:v>0.53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0.48</c:v>
                </c:pt>
                <c:pt idx="9">
                  <c:v>0.48</c:v>
                </c:pt>
                <c:pt idx="10">
                  <c:v>0.48</c:v>
                </c:pt>
                <c:pt idx="11">
                  <c:v>0.47</c:v>
                </c:pt>
                <c:pt idx="12">
                  <c:v>0.48</c:v>
                </c:pt>
                <c:pt idx="13">
                  <c:v>0.49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0.51</c:v>
                </c:pt>
                <c:pt idx="18">
                  <c:v>0.5</c:v>
                </c:pt>
                <c:pt idx="19">
                  <c:v>0.49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0.12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0.08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0.1</c:v>
                </c:pt>
                <c:pt idx="8">
                  <c:v>0.12</c:v>
                </c:pt>
                <c:pt idx="9">
                  <c:v>0.12</c:v>
                </c:pt>
                <c:pt idx="10">
                  <c:v>0.15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0.17</c:v>
                </c:pt>
                <c:pt idx="16">
                  <c:v>0.19</c:v>
                </c:pt>
                <c:pt idx="17">
                  <c:v>0.2</c:v>
                </c:pt>
                <c:pt idx="18">
                  <c:v>0.24</c:v>
                </c:pt>
                <c:pt idx="19">
                  <c:v>0.27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0.38</c:v>
                </c:pt>
                <c:pt idx="4">
                  <c:v>0.42</c:v>
                </c:pt>
                <c:pt idx="5">
                  <c:v>0.42</c:v>
                </c:pt>
                <c:pt idx="6">
                  <c:v>0.38</c:v>
                </c:pt>
                <c:pt idx="7">
                  <c:v>0.38</c:v>
                </c:pt>
                <c:pt idx="8">
                  <c:v>0.37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0.39</c:v>
                </c:pt>
                <c:pt idx="14">
                  <c:v>0.4</c:v>
                </c:pt>
                <c:pt idx="15">
                  <c:v>0.4</c:v>
                </c:pt>
                <c:pt idx="16">
                  <c:v>0.41</c:v>
                </c:pt>
                <c:pt idx="17">
                  <c:v>0.42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0.67</c:v>
                </c:pt>
                <c:pt idx="1">
                  <c:v>0.59</c:v>
                </c:pt>
                <c:pt idx="2">
                  <c:v>0.4</c:v>
                </c:pt>
                <c:pt idx="3">
                  <c:v>0.41</c:v>
                </c:pt>
                <c:pt idx="4">
                  <c:v>0.78</c:v>
                </c:pt>
                <c:pt idx="5">
                  <c:v>0.41</c:v>
                </c:pt>
                <c:pt idx="6">
                  <c:v>0.5</c:v>
                </c:pt>
                <c:pt idx="7">
                  <c:v>0.49</c:v>
                </c:pt>
                <c:pt idx="8">
                  <c:v>0.5</c:v>
                </c:pt>
                <c:pt idx="9">
                  <c:v>0.51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0.52</c:v>
                </c:pt>
                <c:pt idx="17">
                  <c:v>0.48</c:v>
                </c:pt>
                <c:pt idx="18">
                  <c:v>0.47</c:v>
                </c:pt>
                <c:pt idx="19">
                  <c:v>0.47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-0.19</c:v>
                </c:pt>
                <c:pt idx="1">
                  <c:v>-0.69</c:v>
                </c:pt>
                <c:pt idx="2">
                  <c:v>-0.84</c:v>
                </c:pt>
                <c:pt idx="3">
                  <c:v>-0.91</c:v>
                </c:pt>
                <c:pt idx="4">
                  <c:v>-0.92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0.23</c:v>
                </c:pt>
                <c:pt idx="1">
                  <c:v>0.16</c:v>
                </c:pt>
                <c:pt idx="2">
                  <c:v>0.06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0.1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0.18</c:v>
                </c:pt>
                <c:pt idx="19">
                  <c:v>0.22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0.21</c:v>
                </c:pt>
                <c:pt idx="1">
                  <c:v>0.14000000000000001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0.05</c:v>
                </c:pt>
                <c:pt idx="14">
                  <c:v>0.06</c:v>
                </c:pt>
                <c:pt idx="15">
                  <c:v>7.0000000000000007E-2</c:v>
                </c:pt>
                <c:pt idx="16">
                  <c:v>0.1</c:v>
                </c:pt>
                <c:pt idx="17">
                  <c:v>0.12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0.41</c:v>
                </c:pt>
                <c:pt idx="4">
                  <c:v>0.63</c:v>
                </c:pt>
                <c:pt idx="5">
                  <c:v>0.73</c:v>
                </c:pt>
                <c:pt idx="6">
                  <c:v>0.91</c:v>
                </c:pt>
                <c:pt idx="7">
                  <c:v>0.91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0</c:v>
                </c:pt>
                <c:pt idx="9">
                  <c:v>0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0.21</c:v>
                </c:pt>
                <c:pt idx="1">
                  <c:v>0.21</c:v>
                </c:pt>
                <c:pt idx="2">
                  <c:v>0.23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-0.13500000000000001</c:v>
                </c:pt>
                <c:pt idx="9">
                  <c:v>-0.375</c:v>
                </c:pt>
                <c:pt idx="10">
                  <c:v>-0.47</c:v>
                </c:pt>
                <c:pt idx="11">
                  <c:v>-0.44500000000000001</c:v>
                </c:pt>
                <c:pt idx="12">
                  <c:v>-0.215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-0.13</c:v>
                </c:pt>
                <c:pt idx="3">
                  <c:v>-0.23</c:v>
                </c:pt>
                <c:pt idx="4">
                  <c:v>-0.28999999999999998</c:v>
                </c:pt>
                <c:pt idx="5">
                  <c:v>-0.06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0</c:v>
                </c:pt>
                <c:pt idx="12">
                  <c:v>-0.01</c:v>
                </c:pt>
                <c:pt idx="13">
                  <c:v>0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-0.24</c:v>
                </c:pt>
                <c:pt idx="3">
                  <c:v>-0.23</c:v>
                </c:pt>
                <c:pt idx="4">
                  <c:v>-0.28999999999999998</c:v>
                </c:pt>
                <c:pt idx="5">
                  <c:v>-0.06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994528"/>
        <c:axId val="437994920"/>
      </c:lineChart>
      <c:catAx>
        <c:axId val="43799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94920"/>
        <c:crossesAt val="-1"/>
        <c:auto val="1"/>
        <c:lblAlgn val="ctr"/>
        <c:lblOffset val="100"/>
        <c:noMultiLvlLbl val="0"/>
      </c:catAx>
      <c:valAx>
        <c:axId val="437994920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9452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Capacity'!$AQ$6:$AQ$25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826552"/>
        <c:axId val="367826944"/>
      </c:lineChart>
      <c:catAx>
        <c:axId val="367826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826944"/>
        <c:crosses val="autoZero"/>
        <c:auto val="1"/>
        <c:lblAlgn val="ctr"/>
        <c:lblOffset val="100"/>
        <c:noMultiLvlLbl val="0"/>
      </c:catAx>
      <c:valAx>
        <c:axId val="3678269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8265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NEGI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'Pipeline Capacity'!$AQ$29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Capacity'!$AQ$30:$AQ$49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827336"/>
        <c:axId val="367828120"/>
      </c:lineChart>
      <c:catAx>
        <c:axId val="367827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828120"/>
        <c:crosses val="autoZero"/>
        <c:auto val="1"/>
        <c:lblAlgn val="ctr"/>
        <c:lblOffset val="100"/>
        <c:noMultiLvlLbl val="0"/>
      </c:catAx>
      <c:valAx>
        <c:axId val="3678281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8273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0.94</c:v>
                </c:pt>
                <c:pt idx="4">
                  <c:v>0.93</c:v>
                </c:pt>
                <c:pt idx="5">
                  <c:v>0.95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0.99</c:v>
                </c:pt>
                <c:pt idx="13">
                  <c:v>0.98</c:v>
                </c:pt>
                <c:pt idx="14">
                  <c:v>0.99</c:v>
                </c:pt>
                <c:pt idx="15">
                  <c:v>0.99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0.54</c:v>
                </c:pt>
                <c:pt idx="8">
                  <c:v>0.56999999999999995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0.59</c:v>
                </c:pt>
                <c:pt idx="18">
                  <c:v>0.6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0.42</c:v>
                </c:pt>
                <c:pt idx="1">
                  <c:v>0.54</c:v>
                </c:pt>
                <c:pt idx="2">
                  <c:v>0.84</c:v>
                </c:pt>
                <c:pt idx="3">
                  <c:v>0.84</c:v>
                </c:pt>
                <c:pt idx="4">
                  <c:v>0.22</c:v>
                </c:pt>
                <c:pt idx="5">
                  <c:v>0.84</c:v>
                </c:pt>
                <c:pt idx="6">
                  <c:v>0.69</c:v>
                </c:pt>
                <c:pt idx="7">
                  <c:v>0.72</c:v>
                </c:pt>
                <c:pt idx="8">
                  <c:v>0.7</c:v>
                </c:pt>
                <c:pt idx="9">
                  <c:v>0.7</c:v>
                </c:pt>
                <c:pt idx="10">
                  <c:v>0.64</c:v>
                </c:pt>
                <c:pt idx="11">
                  <c:v>0.65</c:v>
                </c:pt>
                <c:pt idx="12">
                  <c:v>0.65</c:v>
                </c:pt>
                <c:pt idx="13">
                  <c:v>0.69</c:v>
                </c:pt>
                <c:pt idx="14">
                  <c:v>0.71</c:v>
                </c:pt>
                <c:pt idx="15">
                  <c:v>0.68</c:v>
                </c:pt>
                <c:pt idx="16">
                  <c:v>0.73</c:v>
                </c:pt>
                <c:pt idx="17">
                  <c:v>0.8</c:v>
                </c:pt>
                <c:pt idx="18">
                  <c:v>0.82</c:v>
                </c:pt>
                <c:pt idx="19">
                  <c:v>0.82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0.74</c:v>
                </c:pt>
                <c:pt idx="1">
                  <c:v>0.89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</c:v>
                </c:pt>
                <c:pt idx="3">
                  <c:v>0.78</c:v>
                </c:pt>
                <c:pt idx="4">
                  <c:v>0.79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0.67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0.76</c:v>
                </c:pt>
                <c:pt idx="3">
                  <c:v>0.72</c:v>
                </c:pt>
                <c:pt idx="4">
                  <c:v>0.77</c:v>
                </c:pt>
                <c:pt idx="5">
                  <c:v>0.55000000000000004</c:v>
                </c:pt>
                <c:pt idx="6">
                  <c:v>0.52</c:v>
                </c:pt>
                <c:pt idx="7">
                  <c:v>0.52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0.59</c:v>
                </c:pt>
                <c:pt idx="11">
                  <c:v>0.59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0.6</c:v>
                </c:pt>
                <c:pt idx="15">
                  <c:v>0.62</c:v>
                </c:pt>
                <c:pt idx="16">
                  <c:v>0.64</c:v>
                </c:pt>
                <c:pt idx="17">
                  <c:v>0.66</c:v>
                </c:pt>
                <c:pt idx="18">
                  <c:v>0.7</c:v>
                </c:pt>
                <c:pt idx="19">
                  <c:v>0.73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</c:v>
                </c:pt>
                <c:pt idx="10">
                  <c:v>0.09</c:v>
                </c:pt>
                <c:pt idx="11">
                  <c:v>0.09</c:v>
                </c:pt>
                <c:pt idx="12">
                  <c:v>0.13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0.06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0.14000000000000001</c:v>
                </c:pt>
                <c:pt idx="19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911264"/>
        <c:axId val="355911656"/>
      </c:lineChart>
      <c:catAx>
        <c:axId val="355911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911656"/>
        <c:crosses val="autoZero"/>
        <c:auto val="1"/>
        <c:lblAlgn val="ctr"/>
        <c:lblOffset val="100"/>
        <c:noMultiLvlLbl val="0"/>
      </c:catAx>
      <c:valAx>
        <c:axId val="35591165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91126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17070" y="5151665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11" sqref="B11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290</v>
      </c>
    </row>
    <row r="8" spans="2:2" x14ac:dyDescent="0.25">
      <c r="B8" s="4" t="s">
        <v>133</v>
      </c>
    </row>
    <row r="9" spans="2:2" x14ac:dyDescent="0.25">
      <c r="B9" s="4" t="s">
        <v>291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232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289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1</v>
      </c>
      <c r="D3" s="19">
        <v>1</v>
      </c>
      <c r="E3" s="19">
        <v>0.93</v>
      </c>
      <c r="F3" s="19">
        <v>0.78</v>
      </c>
      <c r="G3" s="19">
        <v>0.52</v>
      </c>
      <c r="H3" s="19">
        <v>0.42</v>
      </c>
      <c r="I3" s="19">
        <v>0</v>
      </c>
      <c r="J3" s="19">
        <v>1</v>
      </c>
      <c r="K3" s="19">
        <v>0.74</v>
      </c>
      <c r="L3" s="19">
        <v>0.81</v>
      </c>
      <c r="M3" s="19">
        <v>0.77</v>
      </c>
      <c r="N3" s="19">
        <v>0.52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0.12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0.51</v>
      </c>
      <c r="H4" s="20">
        <v>0.54</v>
      </c>
      <c r="I4" s="20">
        <v>0</v>
      </c>
      <c r="J4" s="20">
        <v>1</v>
      </c>
      <c r="K4" s="20">
        <v>0.89</v>
      </c>
      <c r="L4" s="20">
        <v>0.8</v>
      </c>
      <c r="M4" s="20">
        <v>0.77</v>
      </c>
      <c r="N4" s="20">
        <v>0.52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0.06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0.84</v>
      </c>
      <c r="I5" s="19">
        <v>0</v>
      </c>
      <c r="J5" s="19">
        <v>1</v>
      </c>
      <c r="K5" s="19">
        <v>0.91</v>
      </c>
      <c r="L5" s="19">
        <v>0.8</v>
      </c>
      <c r="M5" s="19">
        <v>0.76</v>
      </c>
      <c r="N5" s="19">
        <v>0.53</v>
      </c>
      <c r="O5" s="19">
        <v>0.26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0.1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0.94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0.83</v>
      </c>
      <c r="L6" s="20">
        <v>0.78</v>
      </c>
      <c r="M6" s="20">
        <v>0.72</v>
      </c>
      <c r="N6" s="20">
        <v>0.52</v>
      </c>
      <c r="O6" s="20">
        <v>0.24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0.93</v>
      </c>
      <c r="F7" s="19">
        <v>1</v>
      </c>
      <c r="G7" s="19">
        <v>0.48</v>
      </c>
      <c r="H7" s="19">
        <v>0.22</v>
      </c>
      <c r="I7" s="19">
        <v>0</v>
      </c>
      <c r="J7" s="19">
        <v>1</v>
      </c>
      <c r="K7" s="19">
        <v>0.84</v>
      </c>
      <c r="L7" s="19">
        <v>0.79</v>
      </c>
      <c r="M7" s="19">
        <v>0.77</v>
      </c>
      <c r="N7" s="19">
        <v>0.51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0.95</v>
      </c>
      <c r="F8" s="20">
        <v>1</v>
      </c>
      <c r="G8" s="20">
        <v>0.48</v>
      </c>
      <c r="H8" s="20">
        <v>0.84</v>
      </c>
      <c r="I8" s="20">
        <v>0</v>
      </c>
      <c r="J8" s="20">
        <v>1</v>
      </c>
      <c r="K8" s="20">
        <v>0.84</v>
      </c>
      <c r="L8" s="20">
        <v>0.82</v>
      </c>
      <c r="M8" s="20">
        <v>0.55000000000000004</v>
      </c>
      <c r="N8" s="20">
        <v>0.55000000000000004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0.98</v>
      </c>
      <c r="F9" s="19">
        <v>1</v>
      </c>
      <c r="G9" s="19">
        <v>0.54</v>
      </c>
      <c r="H9" s="19">
        <v>0.69</v>
      </c>
      <c r="I9" s="19">
        <v>0</v>
      </c>
      <c r="J9" s="19">
        <v>1</v>
      </c>
      <c r="K9" s="19">
        <v>0.83</v>
      </c>
      <c r="L9" s="19">
        <v>0.82</v>
      </c>
      <c r="M9" s="19">
        <v>0.52</v>
      </c>
      <c r="N9" s="19">
        <v>0.62</v>
      </c>
      <c r="O9" s="19">
        <v>0.15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0.98</v>
      </c>
      <c r="F10" s="20">
        <v>1</v>
      </c>
      <c r="G10" s="20">
        <v>0.54</v>
      </c>
      <c r="H10" s="20">
        <v>0.72</v>
      </c>
      <c r="I10" s="20">
        <v>0</v>
      </c>
      <c r="J10" s="20">
        <v>1</v>
      </c>
      <c r="K10" s="20">
        <v>0.83</v>
      </c>
      <c r="L10" s="20">
        <v>0.82</v>
      </c>
      <c r="M10" s="20">
        <v>0.52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0.98</v>
      </c>
      <c r="F11" s="19">
        <v>1</v>
      </c>
      <c r="G11" s="19">
        <v>0.56999999999999995</v>
      </c>
      <c r="H11" s="19">
        <v>0.7</v>
      </c>
      <c r="I11" s="19">
        <v>0</v>
      </c>
      <c r="J11" s="19">
        <v>1</v>
      </c>
      <c r="K11" s="19">
        <v>0.83</v>
      </c>
      <c r="L11" s="19">
        <v>0.82</v>
      </c>
      <c r="M11" s="19">
        <v>0.55000000000000004</v>
      </c>
      <c r="N11" s="19">
        <v>0.68</v>
      </c>
      <c r="O11" s="19">
        <v>0.13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0.98</v>
      </c>
      <c r="F12" s="20">
        <v>1</v>
      </c>
      <c r="G12" s="20">
        <v>0.59</v>
      </c>
      <c r="H12" s="20">
        <v>0.7</v>
      </c>
      <c r="I12" s="20">
        <v>0</v>
      </c>
      <c r="J12" s="20">
        <v>1</v>
      </c>
      <c r="K12" s="20">
        <v>0.94</v>
      </c>
      <c r="L12" s="20">
        <v>0.59</v>
      </c>
      <c r="M12" s="20">
        <v>0.56000000000000005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0.01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0.98</v>
      </c>
      <c r="F13" s="19">
        <v>1</v>
      </c>
      <c r="G13" s="19">
        <v>0.59</v>
      </c>
      <c r="H13" s="19">
        <v>0.64</v>
      </c>
      <c r="I13" s="19">
        <v>0</v>
      </c>
      <c r="J13" s="19">
        <v>1</v>
      </c>
      <c r="K13" s="19">
        <v>0.94</v>
      </c>
      <c r="L13" s="19">
        <v>0.6</v>
      </c>
      <c r="M13" s="19">
        <v>0.59</v>
      </c>
      <c r="N13" s="19">
        <v>0.71</v>
      </c>
      <c r="O13" s="19">
        <v>0.09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0.01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0.98</v>
      </c>
      <c r="F14" s="20">
        <v>1</v>
      </c>
      <c r="G14" s="20">
        <v>0.59</v>
      </c>
      <c r="H14" s="20">
        <v>0.65</v>
      </c>
      <c r="I14" s="20">
        <v>0</v>
      </c>
      <c r="J14" s="20">
        <v>1</v>
      </c>
      <c r="K14" s="20">
        <v>0.94</v>
      </c>
      <c r="L14" s="20">
        <v>0.61</v>
      </c>
      <c r="M14" s="20">
        <v>0.59</v>
      </c>
      <c r="N14" s="20">
        <v>0.73</v>
      </c>
      <c r="O14" s="20">
        <v>0.09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0.01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0.99</v>
      </c>
      <c r="F15" s="19">
        <v>1</v>
      </c>
      <c r="G15" s="19">
        <v>0.59</v>
      </c>
      <c r="H15" s="19">
        <v>0.65</v>
      </c>
      <c r="I15" s="19">
        <v>0</v>
      </c>
      <c r="J15" s="19">
        <v>1</v>
      </c>
      <c r="K15" s="19">
        <v>0.94</v>
      </c>
      <c r="L15" s="19">
        <v>0.62</v>
      </c>
      <c r="M15" s="19">
        <v>0.56000000000000005</v>
      </c>
      <c r="N15" s="19">
        <v>0.77</v>
      </c>
      <c r="O15" s="19">
        <v>0.13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0.01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0.98</v>
      </c>
      <c r="F16" s="20">
        <v>1</v>
      </c>
      <c r="G16" s="20">
        <v>0.57999999999999996</v>
      </c>
      <c r="H16" s="20">
        <v>0.69</v>
      </c>
      <c r="I16" s="20">
        <v>0</v>
      </c>
      <c r="J16" s="20">
        <v>1</v>
      </c>
      <c r="K16" s="20">
        <v>0.94</v>
      </c>
      <c r="L16" s="20">
        <v>0.62</v>
      </c>
      <c r="M16" s="20">
        <v>0.57999999999999996</v>
      </c>
      <c r="N16" s="20">
        <v>0.82</v>
      </c>
      <c r="O16" s="20">
        <v>0.15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0.99</v>
      </c>
      <c r="F17" s="19">
        <v>1</v>
      </c>
      <c r="G17" s="19">
        <v>0.57999999999999996</v>
      </c>
      <c r="H17" s="19">
        <v>0.71</v>
      </c>
      <c r="I17" s="19">
        <v>0</v>
      </c>
      <c r="J17" s="19">
        <v>1</v>
      </c>
      <c r="K17" s="19">
        <v>0.94</v>
      </c>
      <c r="L17" s="19">
        <v>0.63</v>
      </c>
      <c r="M17" s="19">
        <v>0.6</v>
      </c>
      <c r="N17" s="19">
        <v>0.87</v>
      </c>
      <c r="O17" s="19">
        <v>0.16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0.99</v>
      </c>
      <c r="F18" s="20">
        <v>1</v>
      </c>
      <c r="G18" s="20">
        <v>0.57999999999999996</v>
      </c>
      <c r="H18" s="20">
        <v>0.68</v>
      </c>
      <c r="I18" s="20">
        <v>0</v>
      </c>
      <c r="J18" s="20">
        <v>1</v>
      </c>
      <c r="K18" s="20">
        <v>0.94</v>
      </c>
      <c r="L18" s="20">
        <v>0.65</v>
      </c>
      <c r="M18" s="20">
        <v>0.62</v>
      </c>
      <c r="N18" s="20">
        <v>0.91</v>
      </c>
      <c r="O18" s="20">
        <v>0.17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0.73</v>
      </c>
      <c r="I19" s="19">
        <v>0</v>
      </c>
      <c r="J19" s="19">
        <v>1</v>
      </c>
      <c r="K19" s="19">
        <v>0.94</v>
      </c>
      <c r="L19" s="19">
        <v>0.67</v>
      </c>
      <c r="M19" s="19">
        <v>0.64</v>
      </c>
      <c r="N19" s="19">
        <v>0.95</v>
      </c>
      <c r="O19" s="19">
        <v>0.18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0.59</v>
      </c>
      <c r="H20" s="20">
        <v>0.8</v>
      </c>
      <c r="I20" s="20">
        <v>0</v>
      </c>
      <c r="J20" s="20">
        <v>1</v>
      </c>
      <c r="K20" s="20">
        <v>0.94</v>
      </c>
      <c r="L20" s="20">
        <v>0.7</v>
      </c>
      <c r="M20" s="20">
        <v>0.66</v>
      </c>
      <c r="N20" s="20">
        <v>0.97</v>
      </c>
      <c r="O20" s="20">
        <v>0.19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0.13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</v>
      </c>
      <c r="H21" s="19">
        <v>0.82</v>
      </c>
      <c r="I21" s="19">
        <v>0</v>
      </c>
      <c r="J21" s="19">
        <v>1</v>
      </c>
      <c r="K21" s="19">
        <v>0.94</v>
      </c>
      <c r="L21" s="19">
        <v>0.71</v>
      </c>
      <c r="M21" s="19">
        <v>0.7</v>
      </c>
      <c r="N21" s="19">
        <v>0.99</v>
      </c>
      <c r="O21" s="19">
        <v>0.21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0.82</v>
      </c>
      <c r="I22" s="20">
        <v>0</v>
      </c>
      <c r="J22" s="20">
        <v>1</v>
      </c>
      <c r="K22" s="20">
        <v>0.94</v>
      </c>
      <c r="L22" s="20">
        <v>0.7</v>
      </c>
      <c r="M22" s="20">
        <v>0.73</v>
      </c>
      <c r="N22" s="20">
        <v>1</v>
      </c>
      <c r="O22" s="20">
        <v>0.22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68.052586849999997</v>
      </c>
      <c r="C3" s="24">
        <v>388.69034013999999</v>
      </c>
      <c r="D3" s="24">
        <v>2.2516660000000001E-2</v>
      </c>
      <c r="E3" s="24">
        <v>15.538</v>
      </c>
      <c r="F3" s="24">
        <v>36.808</v>
      </c>
      <c r="G3" s="24">
        <v>8.5869999999999997</v>
      </c>
      <c r="H3" s="24">
        <v>22.470031479999999</v>
      </c>
      <c r="I3" s="24">
        <v>305.17846538999999</v>
      </c>
      <c r="J3" s="24">
        <v>0.66505773999999995</v>
      </c>
      <c r="K3" s="24">
        <v>50.539470000000001</v>
      </c>
      <c r="L3" s="24">
        <v>13.818423989999999</v>
      </c>
      <c r="M3" s="24">
        <v>15.87816449</v>
      </c>
      <c r="N3" s="24">
        <v>28.51567373</v>
      </c>
      <c r="O3" s="24">
        <v>159.84597137</v>
      </c>
      <c r="P3" s="24">
        <v>6.43</v>
      </c>
      <c r="Q3" s="24">
        <v>29.515000000000001</v>
      </c>
      <c r="R3" s="24">
        <v>2.6315759000000001</v>
      </c>
      <c r="S3" s="24">
        <v>41.736282289999998</v>
      </c>
      <c r="T3" s="24">
        <v>474.03371813000001</v>
      </c>
      <c r="U3" s="24">
        <v>95.944273519999996</v>
      </c>
      <c r="V3" s="24">
        <v>6.6909999999999998</v>
      </c>
      <c r="W3" s="24">
        <v>6.4368706700000002</v>
      </c>
      <c r="X3" s="24">
        <v>0.20928505999999999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63.061107890000002</v>
      </c>
      <c r="C4" s="25">
        <v>517.77372206999996</v>
      </c>
      <c r="D4" s="25">
        <v>2.801414E-2</v>
      </c>
      <c r="E4" s="25">
        <v>15.523999999999999</v>
      </c>
      <c r="F4" s="25">
        <v>36.366999999999997</v>
      </c>
      <c r="G4" s="25">
        <v>8.6310000000000002</v>
      </c>
      <c r="H4" s="25">
        <v>15.429453329999999</v>
      </c>
      <c r="I4" s="25">
        <v>389.23471970999998</v>
      </c>
      <c r="J4" s="25">
        <v>0.63280287000000002</v>
      </c>
      <c r="K4" s="25">
        <v>50.094430000000003</v>
      </c>
      <c r="L4" s="25">
        <v>13.792691980000001</v>
      </c>
      <c r="M4" s="25">
        <v>14.21604263</v>
      </c>
      <c r="N4" s="25">
        <v>22.225559459999999</v>
      </c>
      <c r="O4" s="25">
        <v>158.97969062999999</v>
      </c>
      <c r="P4" s="25">
        <v>6.3579999999999997</v>
      </c>
      <c r="Q4" s="25">
        <v>28.260999999999999</v>
      </c>
      <c r="R4" s="25">
        <v>2.5640492400000001</v>
      </c>
      <c r="S4" s="25">
        <v>39.62671211</v>
      </c>
      <c r="T4" s="25">
        <v>482.50162571999999</v>
      </c>
      <c r="U4" s="25">
        <v>96.291423249999994</v>
      </c>
      <c r="V4" s="25">
        <v>6.7679999999999998</v>
      </c>
      <c r="W4" s="25">
        <v>6.5154518100000001</v>
      </c>
      <c r="X4" s="25">
        <v>0.1063339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51.278103459999997</v>
      </c>
      <c r="C5" s="24">
        <v>517.77372206999996</v>
      </c>
      <c r="D5" s="24">
        <v>4.8423399999999998E-2</v>
      </c>
      <c r="E5" s="24">
        <v>10.003</v>
      </c>
      <c r="F5" s="24">
        <v>36.066000000000003</v>
      </c>
      <c r="G5" s="24">
        <v>8.6219999999999999</v>
      </c>
      <c r="H5" s="24">
        <v>7.210229</v>
      </c>
      <c r="I5" s="24">
        <v>431.48584477999998</v>
      </c>
      <c r="J5" s="24">
        <v>0.61504632999999997</v>
      </c>
      <c r="K5" s="24">
        <v>49.687240000000003</v>
      </c>
      <c r="L5" s="24">
        <v>13.767081259999999</v>
      </c>
      <c r="M5" s="24">
        <v>14.073909840000001</v>
      </c>
      <c r="N5" s="24">
        <v>17.913884670000002</v>
      </c>
      <c r="O5" s="24">
        <v>155.78219024000001</v>
      </c>
      <c r="P5" s="24">
        <v>6.2910000000000004</v>
      </c>
      <c r="Q5" s="24">
        <v>28.131</v>
      </c>
      <c r="R5" s="24">
        <v>2.54974224</v>
      </c>
      <c r="S5" s="24">
        <v>38.044790859999999</v>
      </c>
      <c r="T5" s="24">
        <v>482.50162571999999</v>
      </c>
      <c r="U5" s="24">
        <v>91.322421309999996</v>
      </c>
      <c r="V5" s="24">
        <v>6.7859999999999996</v>
      </c>
      <c r="W5" s="24">
        <v>6.7499554599999998</v>
      </c>
      <c r="X5" s="24">
        <v>0.16672711000000001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44.483501099999998</v>
      </c>
      <c r="C6" s="25">
        <v>517.77372213000001</v>
      </c>
      <c r="D6" s="25">
        <v>3.2203040000000002E-2</v>
      </c>
      <c r="E6" s="25">
        <v>9.9522984399999999</v>
      </c>
      <c r="F6" s="25">
        <v>22.081</v>
      </c>
      <c r="G6" s="25">
        <v>8.5779999999999994</v>
      </c>
      <c r="H6" s="25">
        <v>7.3742725599999996</v>
      </c>
      <c r="I6" s="25">
        <v>440.17431497000001</v>
      </c>
      <c r="J6" s="25">
        <v>0.64379297000000002</v>
      </c>
      <c r="K6" s="25">
        <v>50.219009999999997</v>
      </c>
      <c r="L6" s="25">
        <v>13.67338125</v>
      </c>
      <c r="M6" s="25">
        <v>13.619949399999999</v>
      </c>
      <c r="N6" s="25">
        <v>18.36493703</v>
      </c>
      <c r="O6" s="25">
        <v>154.60004817999999</v>
      </c>
      <c r="P6" s="25">
        <v>6.25</v>
      </c>
      <c r="Q6" s="25">
        <v>28.082999999999998</v>
      </c>
      <c r="R6" s="25">
        <v>2.4871147300000001</v>
      </c>
      <c r="S6" s="25">
        <v>39.459460249999999</v>
      </c>
      <c r="T6" s="25">
        <v>482.50162556999999</v>
      </c>
      <c r="U6" s="25">
        <v>87.37912919</v>
      </c>
      <c r="V6" s="25">
        <v>6.8440000000000003</v>
      </c>
      <c r="W6" s="25">
        <v>6.5596305700000004</v>
      </c>
      <c r="X6" s="25">
        <v>0.11522209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42.49487791</v>
      </c>
      <c r="C7" s="24">
        <v>519.15936594000004</v>
      </c>
      <c r="D7" s="24">
        <v>2.3377450000000001E-2</v>
      </c>
      <c r="E7" s="24">
        <v>9.9586730600000006</v>
      </c>
      <c r="F7" s="24">
        <v>22.096</v>
      </c>
      <c r="G7" s="24">
        <v>8.4870000000000001</v>
      </c>
      <c r="H7" s="24">
        <v>7.5613778600000003</v>
      </c>
      <c r="I7" s="24">
        <v>441.35310157999999</v>
      </c>
      <c r="J7" s="24">
        <v>0.64076732000000003</v>
      </c>
      <c r="K7" s="24">
        <v>50.369459999999997</v>
      </c>
      <c r="L7" s="24">
        <v>13.6293074</v>
      </c>
      <c r="M7" s="24">
        <v>13.930376280000001</v>
      </c>
      <c r="N7" s="24">
        <v>18.2818085</v>
      </c>
      <c r="O7" s="24">
        <v>153.62350721000001</v>
      </c>
      <c r="P7" s="24">
        <v>6.4189999999999996</v>
      </c>
      <c r="Q7" s="24">
        <v>30.893000000000001</v>
      </c>
      <c r="R7" s="24">
        <v>2.4594427099999998</v>
      </c>
      <c r="S7" s="24">
        <v>39.076279309999997</v>
      </c>
      <c r="T7" s="24">
        <v>483.79301758000003</v>
      </c>
      <c r="U7" s="24">
        <v>87.044676960000004</v>
      </c>
      <c r="V7" s="24">
        <v>6.8949999999999996</v>
      </c>
      <c r="W7" s="24">
        <v>6.3623192399999997</v>
      </c>
      <c r="X7" s="24">
        <v>8.248838E-2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42.419076590000003</v>
      </c>
      <c r="C8" s="25">
        <v>517.79226822999999</v>
      </c>
      <c r="D8" s="25">
        <v>3.7874489999999997E-2</v>
      </c>
      <c r="E8" s="25">
        <v>9.9028396000000001</v>
      </c>
      <c r="F8" s="25">
        <v>22.023</v>
      </c>
      <c r="G8" s="25">
        <v>8.375</v>
      </c>
      <c r="H8" s="25">
        <v>7.5090182900000002</v>
      </c>
      <c r="I8" s="25">
        <v>438.62975418000002</v>
      </c>
      <c r="J8" s="25">
        <v>0.66807477000000004</v>
      </c>
      <c r="K8" s="25">
        <v>50.428789999999999</v>
      </c>
      <c r="L8" s="25">
        <v>13.596648780000001</v>
      </c>
      <c r="M8" s="25">
        <v>13.76825723</v>
      </c>
      <c r="N8" s="25">
        <v>18.53501077</v>
      </c>
      <c r="O8" s="25">
        <v>152.14228258</v>
      </c>
      <c r="P8" s="25">
        <v>6.569</v>
      </c>
      <c r="Q8" s="25">
        <v>30.387</v>
      </c>
      <c r="R8" s="25">
        <v>2.4555162199999998</v>
      </c>
      <c r="S8" s="25">
        <v>39.192918540000001</v>
      </c>
      <c r="T8" s="25">
        <v>482.47407996999999</v>
      </c>
      <c r="U8" s="25">
        <v>86.554715400000006</v>
      </c>
      <c r="V8" s="25">
        <v>6.9390000000000001</v>
      </c>
      <c r="W8" s="25">
        <v>6.9644440699999999</v>
      </c>
      <c r="X8" s="25">
        <v>0.11685819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43.070466699999997</v>
      </c>
      <c r="C9" s="24">
        <v>517.82182866999995</v>
      </c>
      <c r="D9" s="24">
        <v>4.2782969999999997E-2</v>
      </c>
      <c r="E9" s="24">
        <v>9.8208126700000005</v>
      </c>
      <c r="F9" s="24">
        <v>21.843</v>
      </c>
      <c r="G9" s="24">
        <v>8.3190000000000008</v>
      </c>
      <c r="H9" s="24">
        <v>7.3874408999999996</v>
      </c>
      <c r="I9" s="24">
        <v>438.62975418000002</v>
      </c>
      <c r="J9" s="24">
        <v>0.64336070000000001</v>
      </c>
      <c r="K9" s="24">
        <v>50.262120000000003</v>
      </c>
      <c r="L9" s="24">
        <v>13.467645559999999</v>
      </c>
      <c r="M9" s="24">
        <v>14.3411045</v>
      </c>
      <c r="N9" s="24">
        <v>18.28907225</v>
      </c>
      <c r="O9" s="24">
        <v>151.00903296000001</v>
      </c>
      <c r="P9" s="24">
        <v>6.68</v>
      </c>
      <c r="Q9" s="24">
        <v>27.516999999999999</v>
      </c>
      <c r="R9" s="24">
        <v>2.4319738599999998</v>
      </c>
      <c r="S9" s="24">
        <v>39.213978910000002</v>
      </c>
      <c r="T9" s="24">
        <v>482.43017502999999</v>
      </c>
      <c r="U9" s="24">
        <v>86.760045210000001</v>
      </c>
      <c r="V9" s="24">
        <v>6.9770000000000003</v>
      </c>
      <c r="W9" s="24">
        <v>8.6433243700000002</v>
      </c>
      <c r="X9" s="24">
        <v>0.47102923000000002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44.096786100000003</v>
      </c>
      <c r="C10" s="25">
        <v>517.85138912000002</v>
      </c>
      <c r="D10" s="25">
        <v>5.5009790000000003E-2</v>
      </c>
      <c r="E10" s="25">
        <v>9.8764993699999994</v>
      </c>
      <c r="F10" s="25">
        <v>22.018999999999998</v>
      </c>
      <c r="G10" s="25">
        <v>8.3469999999999995</v>
      </c>
      <c r="H10" s="25">
        <v>7.52068812</v>
      </c>
      <c r="I10" s="25">
        <v>438.27871777000001</v>
      </c>
      <c r="J10" s="25">
        <v>0.79478583999999997</v>
      </c>
      <c r="K10" s="25">
        <v>50.487119999999997</v>
      </c>
      <c r="L10" s="25">
        <v>13.535302059999999</v>
      </c>
      <c r="M10" s="25">
        <v>13.93605408</v>
      </c>
      <c r="N10" s="25">
        <v>18.784752050000002</v>
      </c>
      <c r="O10" s="25">
        <v>151.61722621999999</v>
      </c>
      <c r="P10" s="25">
        <v>6.694</v>
      </c>
      <c r="Q10" s="25">
        <v>27.672000000000001</v>
      </c>
      <c r="R10" s="25">
        <v>2.46926764</v>
      </c>
      <c r="S10" s="25">
        <v>38.657099680000002</v>
      </c>
      <c r="T10" s="25">
        <v>482.38627007999997</v>
      </c>
      <c r="U10" s="25">
        <v>88.550864799999999</v>
      </c>
      <c r="V10" s="25">
        <v>7.01</v>
      </c>
      <c r="W10" s="25">
        <v>9.7020042800000006</v>
      </c>
      <c r="X10" s="25">
        <v>1.26130787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45.236831250000002</v>
      </c>
      <c r="C11" s="24">
        <v>519.26685670999996</v>
      </c>
      <c r="D11" s="24">
        <v>7.4558940000000004E-2</v>
      </c>
      <c r="E11" s="24">
        <v>9.9615926199999993</v>
      </c>
      <c r="F11" s="24">
        <v>22.298999999999999</v>
      </c>
      <c r="G11" s="24">
        <v>8.4280000000000008</v>
      </c>
      <c r="H11" s="24">
        <v>7.2365354000000002</v>
      </c>
      <c r="I11" s="24">
        <v>439.45231092</v>
      </c>
      <c r="J11" s="24">
        <v>0.97027028999999998</v>
      </c>
      <c r="K11" s="24">
        <v>50.759320000000002</v>
      </c>
      <c r="L11" s="24">
        <v>13.618366419999999</v>
      </c>
      <c r="M11" s="24">
        <v>13.98804511</v>
      </c>
      <c r="N11" s="24">
        <v>18.520475210000001</v>
      </c>
      <c r="O11" s="24">
        <v>152.53353182000001</v>
      </c>
      <c r="P11" s="24">
        <v>6.7149999999999999</v>
      </c>
      <c r="Q11" s="24">
        <v>27.367000000000001</v>
      </c>
      <c r="R11" s="24">
        <v>2.4981434600000001</v>
      </c>
      <c r="S11" s="24">
        <v>38.885271279999998</v>
      </c>
      <c r="T11" s="24">
        <v>483.63336643000002</v>
      </c>
      <c r="U11" s="24">
        <v>89.96001072</v>
      </c>
      <c r="V11" s="24">
        <v>7.0380000000000003</v>
      </c>
      <c r="W11" s="24">
        <v>10.246376890000001</v>
      </c>
      <c r="X11" s="24">
        <v>1.68253312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45.834309019999999</v>
      </c>
      <c r="C12" s="25">
        <v>517.91051014000004</v>
      </c>
      <c r="D12" s="25">
        <v>7.6570929999999995E-2</v>
      </c>
      <c r="E12" s="25">
        <v>10.05253699</v>
      </c>
      <c r="F12" s="25">
        <v>22.585999999999999</v>
      </c>
      <c r="G12" s="25">
        <v>8.5060000000000002</v>
      </c>
      <c r="H12" s="25">
        <v>7.6628990699999999</v>
      </c>
      <c r="I12" s="25">
        <v>437.57087421</v>
      </c>
      <c r="J12" s="25">
        <v>1.2329189</v>
      </c>
      <c r="K12" s="25">
        <v>51.048729999999999</v>
      </c>
      <c r="L12" s="25">
        <v>13.738948600000001</v>
      </c>
      <c r="M12" s="25">
        <v>13.86663472</v>
      </c>
      <c r="N12" s="25">
        <v>19.343413869999999</v>
      </c>
      <c r="O12" s="25">
        <v>153.22537815999999</v>
      </c>
      <c r="P12" s="25">
        <v>6.7370000000000001</v>
      </c>
      <c r="Q12" s="25">
        <v>27.579000000000001</v>
      </c>
      <c r="R12" s="25">
        <v>2.5021395399999999</v>
      </c>
      <c r="S12" s="25">
        <v>38.756384709999999</v>
      </c>
      <c r="T12" s="25">
        <v>482.29846058999999</v>
      </c>
      <c r="U12" s="25">
        <v>91.097837310000003</v>
      </c>
      <c r="V12" s="25">
        <v>7.0609999999999999</v>
      </c>
      <c r="W12" s="25">
        <v>10.788127530000001</v>
      </c>
      <c r="X12" s="25">
        <v>1.97135474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45.378888719999999</v>
      </c>
      <c r="C13" s="24">
        <v>517.94007058</v>
      </c>
      <c r="D13" s="24">
        <v>7.9651910000000006E-2</v>
      </c>
      <c r="E13" s="24">
        <v>10.12169443</v>
      </c>
      <c r="F13" s="24">
        <v>22.856000000000002</v>
      </c>
      <c r="G13" s="24">
        <v>8.5839999999999996</v>
      </c>
      <c r="H13" s="24">
        <v>7.4252693499999998</v>
      </c>
      <c r="I13" s="24">
        <v>435.47042532</v>
      </c>
      <c r="J13" s="24">
        <v>1.32530573</v>
      </c>
      <c r="K13" s="24">
        <v>51.305190000000003</v>
      </c>
      <c r="L13" s="24">
        <v>13.72647926</v>
      </c>
      <c r="M13" s="24">
        <v>13.930724319999999</v>
      </c>
      <c r="N13" s="24">
        <v>19.32036639</v>
      </c>
      <c r="O13" s="24">
        <v>153.47941999</v>
      </c>
      <c r="P13" s="24">
        <v>6.7560000000000002</v>
      </c>
      <c r="Q13" s="24">
        <v>27.768000000000001</v>
      </c>
      <c r="R13" s="24">
        <v>2.5371852000000001</v>
      </c>
      <c r="S13" s="24">
        <v>39.0641903</v>
      </c>
      <c r="T13" s="24">
        <v>482.25455563999998</v>
      </c>
      <c r="U13" s="24">
        <v>91.70358976</v>
      </c>
      <c r="V13" s="24">
        <v>7.0789999999999997</v>
      </c>
      <c r="W13" s="24">
        <v>11.09947762</v>
      </c>
      <c r="X13" s="24">
        <v>1.9427287099999999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45.397725950000002</v>
      </c>
      <c r="C14" s="25">
        <v>517.96963119999998</v>
      </c>
      <c r="D14" s="25">
        <v>8.4506139999999993E-2</v>
      </c>
      <c r="E14" s="25">
        <v>10.185879030000001</v>
      </c>
      <c r="F14" s="25">
        <v>23.143999999999998</v>
      </c>
      <c r="G14" s="25">
        <v>8.6579999999999995</v>
      </c>
      <c r="H14" s="25">
        <v>7.5096850100000001</v>
      </c>
      <c r="I14" s="25">
        <v>435.47042532</v>
      </c>
      <c r="J14" s="25">
        <v>1.2408810400000001</v>
      </c>
      <c r="K14" s="25">
        <v>51.578389999999999</v>
      </c>
      <c r="L14" s="25">
        <v>13.715878829999999</v>
      </c>
      <c r="M14" s="25">
        <v>14.16174644</v>
      </c>
      <c r="N14" s="25">
        <v>19.35639115</v>
      </c>
      <c r="O14" s="25">
        <v>153.58420294000001</v>
      </c>
      <c r="P14" s="25">
        <v>6.7779999999999996</v>
      </c>
      <c r="Q14" s="25">
        <v>27.984000000000002</v>
      </c>
      <c r="R14" s="25">
        <v>2.53347298</v>
      </c>
      <c r="S14" s="25">
        <v>40.130766459999997</v>
      </c>
      <c r="T14" s="25">
        <v>482.21065074000001</v>
      </c>
      <c r="U14" s="25">
        <v>92.775891430000001</v>
      </c>
      <c r="V14" s="25">
        <v>7.0919999999999996</v>
      </c>
      <c r="W14" s="25">
        <v>11.81398237</v>
      </c>
      <c r="X14" s="25">
        <v>1.72886819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45.912627839999999</v>
      </c>
      <c r="C15" s="24">
        <v>519.38542240000004</v>
      </c>
      <c r="D15" s="24">
        <v>7.9778440000000006E-2</v>
      </c>
      <c r="E15" s="24">
        <v>10.25901092</v>
      </c>
      <c r="F15" s="24">
        <v>23.434999999999999</v>
      </c>
      <c r="G15" s="24">
        <v>8.7349999999999994</v>
      </c>
      <c r="H15" s="24">
        <v>7.9700529800000002</v>
      </c>
      <c r="I15" s="24">
        <v>436.63632452000002</v>
      </c>
      <c r="J15" s="24">
        <v>1.5678083300000001</v>
      </c>
      <c r="K15" s="24">
        <v>51.878810000000001</v>
      </c>
      <c r="L15" s="24">
        <v>13.682685149999999</v>
      </c>
      <c r="M15" s="24">
        <v>13.97250446</v>
      </c>
      <c r="N15" s="24">
        <v>19.533118600000002</v>
      </c>
      <c r="O15" s="24">
        <v>153.79037166000001</v>
      </c>
      <c r="P15" s="24">
        <v>6.8010000000000002</v>
      </c>
      <c r="Q15" s="24">
        <v>28.196000000000002</v>
      </c>
      <c r="R15" s="24">
        <v>2.5220921999999999</v>
      </c>
      <c r="S15" s="24">
        <v>41.019807319999998</v>
      </c>
      <c r="T15" s="24">
        <v>483.45726572000001</v>
      </c>
      <c r="U15" s="24">
        <v>95.070262060000005</v>
      </c>
      <c r="V15" s="24">
        <v>7.1</v>
      </c>
      <c r="W15" s="24">
        <v>12.779221359999999</v>
      </c>
      <c r="X15" s="24">
        <v>1.4171564299999999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48.643374180000002</v>
      </c>
      <c r="C16" s="25">
        <v>518.02875209000001</v>
      </c>
      <c r="D16" s="25">
        <v>0.11736592</v>
      </c>
      <c r="E16" s="25">
        <v>10.3385009</v>
      </c>
      <c r="F16" s="25">
        <v>23.733000000000001</v>
      </c>
      <c r="G16" s="25">
        <v>8.82</v>
      </c>
      <c r="H16" s="25">
        <v>9.2468495900000001</v>
      </c>
      <c r="I16" s="25">
        <v>435.47042532</v>
      </c>
      <c r="J16" s="25">
        <v>2.0828542799999998</v>
      </c>
      <c r="K16" s="25">
        <v>52.174059999999997</v>
      </c>
      <c r="L16" s="25">
        <v>13.69286765</v>
      </c>
      <c r="M16" s="25">
        <v>14.29023452</v>
      </c>
      <c r="N16" s="25">
        <v>19.702438579999999</v>
      </c>
      <c r="O16" s="25">
        <v>154.56207900000001</v>
      </c>
      <c r="P16" s="25">
        <v>6.8259999999999996</v>
      </c>
      <c r="Q16" s="25">
        <v>28.398</v>
      </c>
      <c r="R16" s="25">
        <v>2.53734759</v>
      </c>
      <c r="S16" s="25">
        <v>39.442439299999997</v>
      </c>
      <c r="T16" s="25">
        <v>482.12284103000002</v>
      </c>
      <c r="U16" s="25">
        <v>97.823163280000003</v>
      </c>
      <c r="V16" s="25">
        <v>7.1059999999999999</v>
      </c>
      <c r="W16" s="25">
        <v>14.61579538</v>
      </c>
      <c r="X16" s="25">
        <v>1.6595281799999999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50.573873570000003</v>
      </c>
      <c r="C17" s="24">
        <v>518.05831271</v>
      </c>
      <c r="D17" s="24">
        <v>0.15644146</v>
      </c>
      <c r="E17" s="24">
        <v>10.432216759999999</v>
      </c>
      <c r="F17" s="24">
        <v>24.038</v>
      </c>
      <c r="G17" s="24">
        <v>8.9109999999999996</v>
      </c>
      <c r="H17" s="24">
        <v>11.534714709999999</v>
      </c>
      <c r="I17" s="24">
        <v>434.50067962000003</v>
      </c>
      <c r="J17" s="24">
        <v>3.0912640599999999</v>
      </c>
      <c r="K17" s="24">
        <v>52.499769999999998</v>
      </c>
      <c r="L17" s="24">
        <v>13.70351717</v>
      </c>
      <c r="M17" s="24">
        <v>13.829966410000001</v>
      </c>
      <c r="N17" s="24">
        <v>20.809584640000001</v>
      </c>
      <c r="O17" s="24">
        <v>155.05958959</v>
      </c>
      <c r="P17" s="24">
        <v>6.8520000000000003</v>
      </c>
      <c r="Q17" s="24">
        <v>28.608000000000001</v>
      </c>
      <c r="R17" s="24">
        <v>2.45808545</v>
      </c>
      <c r="S17" s="24">
        <v>40.03718791</v>
      </c>
      <c r="T17" s="24">
        <v>482.07893608000001</v>
      </c>
      <c r="U17" s="24">
        <v>101.45631653</v>
      </c>
      <c r="V17" s="24">
        <v>7.109</v>
      </c>
      <c r="W17" s="24">
        <v>16.368692249999999</v>
      </c>
      <c r="X17" s="24">
        <v>1.41675079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52.726645400000002</v>
      </c>
      <c r="C18" s="25">
        <v>518.08787314999995</v>
      </c>
      <c r="D18" s="25">
        <v>0.19588604000000001</v>
      </c>
      <c r="E18" s="25">
        <v>10.52724615</v>
      </c>
      <c r="F18" s="25">
        <v>24.344000000000001</v>
      </c>
      <c r="G18" s="25">
        <v>9.0039999999999996</v>
      </c>
      <c r="H18" s="25">
        <v>13.772539829999999</v>
      </c>
      <c r="I18" s="25">
        <v>431.62306503000002</v>
      </c>
      <c r="J18" s="25">
        <v>3.2075545299999999</v>
      </c>
      <c r="K18" s="25">
        <v>52.822650000000003</v>
      </c>
      <c r="L18" s="25">
        <v>13.688740839999999</v>
      </c>
      <c r="M18" s="25">
        <v>13.984420200000001</v>
      </c>
      <c r="N18" s="25">
        <v>21.900087360000001</v>
      </c>
      <c r="O18" s="25">
        <v>155.93240623</v>
      </c>
      <c r="P18" s="25">
        <v>6.8780000000000001</v>
      </c>
      <c r="Q18" s="25">
        <v>28.820000010000001</v>
      </c>
      <c r="R18" s="25">
        <v>2.4271052900000001</v>
      </c>
      <c r="S18" s="25">
        <v>40.33973804</v>
      </c>
      <c r="T18" s="25">
        <v>482.03503131000002</v>
      </c>
      <c r="U18" s="25">
        <v>105.43362406</v>
      </c>
      <c r="V18" s="25">
        <v>7.1109999999999998</v>
      </c>
      <c r="W18" s="25">
        <v>17.834471740000001</v>
      </c>
      <c r="X18" s="25">
        <v>1.35083522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55.824438550000004</v>
      </c>
      <c r="C19" s="24">
        <v>519.50398847999998</v>
      </c>
      <c r="D19" s="24">
        <v>0.23904623</v>
      </c>
      <c r="E19" s="24">
        <v>10.61374932</v>
      </c>
      <c r="F19" s="24">
        <v>24.655000000000001</v>
      </c>
      <c r="G19" s="24">
        <v>9.0960000000000001</v>
      </c>
      <c r="H19" s="24">
        <v>16.31248763</v>
      </c>
      <c r="I19" s="24">
        <v>432.77842356000002</v>
      </c>
      <c r="J19" s="24">
        <v>3.90093991</v>
      </c>
      <c r="K19" s="24">
        <v>53.138710000000003</v>
      </c>
      <c r="L19" s="24">
        <v>13.76900848</v>
      </c>
      <c r="M19" s="24">
        <v>14.02379835</v>
      </c>
      <c r="N19" s="24">
        <v>23.369890430000002</v>
      </c>
      <c r="O19" s="24">
        <v>157.11673553</v>
      </c>
      <c r="P19" s="24">
        <v>6.9050000000000002</v>
      </c>
      <c r="Q19" s="24">
        <v>29.036000000000001</v>
      </c>
      <c r="R19" s="24">
        <v>2.45227773</v>
      </c>
      <c r="S19" s="24">
        <v>39.777970750000001</v>
      </c>
      <c r="T19" s="24">
        <v>483.28116513999998</v>
      </c>
      <c r="U19" s="24">
        <v>109.47551333</v>
      </c>
      <c r="V19" s="24">
        <v>7.1130000000000004</v>
      </c>
      <c r="W19" s="24">
        <v>19.411976379999999</v>
      </c>
      <c r="X19" s="24">
        <v>1.42207306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58.675603629999998</v>
      </c>
      <c r="C20" s="25">
        <v>518.14699399999995</v>
      </c>
      <c r="D20" s="25">
        <v>0.28592476</v>
      </c>
      <c r="E20" s="25">
        <v>10.697486169999999</v>
      </c>
      <c r="F20" s="25">
        <v>24.966999999999999</v>
      </c>
      <c r="G20" s="25">
        <v>9.1869999999999994</v>
      </c>
      <c r="H20" s="25">
        <v>18.78021386</v>
      </c>
      <c r="I20" s="25">
        <v>431.62306503000002</v>
      </c>
      <c r="J20" s="25">
        <v>3.6770699599999999</v>
      </c>
      <c r="K20" s="25">
        <v>53.466650000000001</v>
      </c>
      <c r="L20" s="25">
        <v>13.73988368</v>
      </c>
      <c r="M20" s="25">
        <v>14.10111822</v>
      </c>
      <c r="N20" s="25">
        <v>24.789998010000001</v>
      </c>
      <c r="O20" s="25">
        <v>157.62017854999999</v>
      </c>
      <c r="P20" s="25">
        <v>6.9329999999999998</v>
      </c>
      <c r="Q20" s="25">
        <v>29.254000000000001</v>
      </c>
      <c r="R20" s="25">
        <v>2.44093618</v>
      </c>
      <c r="S20" s="25">
        <v>41.037929079999998</v>
      </c>
      <c r="T20" s="25">
        <v>481.94722164000001</v>
      </c>
      <c r="U20" s="25">
        <v>112.73545682</v>
      </c>
      <c r="V20" s="25">
        <v>7.1139999999999999</v>
      </c>
      <c r="W20" s="25">
        <v>20.905880639999999</v>
      </c>
      <c r="X20" s="25">
        <v>1.61819527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62.199916109999997</v>
      </c>
      <c r="C21" s="24">
        <v>518.17655462000005</v>
      </c>
      <c r="D21" s="24">
        <v>0.27222644000000001</v>
      </c>
      <c r="E21" s="24">
        <v>10.78587269</v>
      </c>
      <c r="F21" s="24">
        <v>25.288</v>
      </c>
      <c r="G21" s="24">
        <v>9.2789999999999999</v>
      </c>
      <c r="H21" s="24">
        <v>19.421546190000001</v>
      </c>
      <c r="I21" s="24">
        <v>431.62306503000002</v>
      </c>
      <c r="J21" s="24">
        <v>4.4208270599999997</v>
      </c>
      <c r="K21" s="24">
        <v>53.80997</v>
      </c>
      <c r="L21" s="24">
        <v>13.767409049999999</v>
      </c>
      <c r="M21" s="24">
        <v>14.29241959</v>
      </c>
      <c r="N21" s="24">
        <v>25.353021760000001</v>
      </c>
      <c r="O21" s="24">
        <v>158.76579447</v>
      </c>
      <c r="P21" s="24">
        <v>6.9770000000000003</v>
      </c>
      <c r="Q21" s="24">
        <v>29.484000000000002</v>
      </c>
      <c r="R21" s="24">
        <v>2.4601399000000002</v>
      </c>
      <c r="S21" s="24">
        <v>40.729479679999997</v>
      </c>
      <c r="T21" s="24">
        <v>481.9033167</v>
      </c>
      <c r="U21" s="24">
        <v>118.9606354</v>
      </c>
      <c r="V21" s="24">
        <v>7.1139999999999999</v>
      </c>
      <c r="W21" s="24">
        <v>29.116575319999999</v>
      </c>
      <c r="X21" s="24">
        <v>1.8465909899999999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65.551813199999998</v>
      </c>
      <c r="C22" s="25">
        <v>518.20611507000001</v>
      </c>
      <c r="D22" s="25">
        <v>0.21710989</v>
      </c>
      <c r="E22" s="25">
        <v>10.872833010000001</v>
      </c>
      <c r="F22" s="25">
        <v>25.611000000000001</v>
      </c>
      <c r="G22" s="25">
        <v>9.3719999999999999</v>
      </c>
      <c r="H22" s="25">
        <v>19.620816319999999</v>
      </c>
      <c r="I22" s="25">
        <v>431.62306503000002</v>
      </c>
      <c r="J22" s="25">
        <v>4.6114932199999998</v>
      </c>
      <c r="K22" s="25">
        <v>54.17521</v>
      </c>
      <c r="L22" s="25">
        <v>13.77653632</v>
      </c>
      <c r="M22" s="25">
        <v>15.468757630000001</v>
      </c>
      <c r="N22" s="25">
        <v>23.60647367</v>
      </c>
      <c r="O22" s="25">
        <v>159.36959075999999</v>
      </c>
      <c r="P22" s="25">
        <v>7.0229999999999997</v>
      </c>
      <c r="Q22" s="25">
        <v>29.715</v>
      </c>
      <c r="R22" s="25">
        <v>2.4492671600000002</v>
      </c>
      <c r="S22" s="25">
        <v>40.33208226</v>
      </c>
      <c r="T22" s="25">
        <v>481.45297477999998</v>
      </c>
      <c r="U22" s="25">
        <v>125.58761459999999</v>
      </c>
      <c r="V22" s="25">
        <v>7.1130000000000004</v>
      </c>
      <c r="W22" s="25">
        <v>39.74236054</v>
      </c>
      <c r="X22" s="25">
        <v>3.2617377799999998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292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292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293</v>
      </c>
      <c r="B30" s="10" t="s">
        <v>293</v>
      </c>
      <c r="C30" s="10" t="s">
        <v>294</v>
      </c>
      <c r="D30" s="10" t="s">
        <v>245</v>
      </c>
      <c r="E30" s="10" t="s">
        <v>295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1768.67041316256</v>
      </c>
      <c r="C3" s="9">
        <v>0</v>
      </c>
      <c r="D3" s="9">
        <v>0</v>
      </c>
      <c r="E3" s="9">
        <v>0</v>
      </c>
      <c r="F3" s="9">
        <v>0</v>
      </c>
      <c r="G3" s="9">
        <v>22.210294300000001</v>
      </c>
      <c r="H3" s="9">
        <v>1790.3107074100001</v>
      </c>
      <c r="I3" s="9">
        <v>1776.7813267915162</v>
      </c>
    </row>
    <row r="4" spans="1:9" x14ac:dyDescent="0.25">
      <c r="A4" s="8">
        <v>2017</v>
      </c>
      <c r="B4" s="10">
        <v>1973.6758299528001</v>
      </c>
      <c r="C4" s="10">
        <v>0</v>
      </c>
      <c r="D4" s="10">
        <v>0</v>
      </c>
      <c r="E4" s="10">
        <v>0</v>
      </c>
      <c r="F4" s="10">
        <v>0</v>
      </c>
      <c r="G4" s="10">
        <v>13.4540007</v>
      </c>
      <c r="H4" s="10">
        <v>1987.09983074</v>
      </c>
      <c r="I4" s="10">
        <v>1874.3705278142156</v>
      </c>
    </row>
    <row r="5" spans="1:9" x14ac:dyDescent="0.25">
      <c r="A5" s="8">
        <v>2018</v>
      </c>
      <c r="B5" s="9">
        <v>1967.03713905072</v>
      </c>
      <c r="C5" s="9">
        <v>14.549832438479999</v>
      </c>
      <c r="D5" s="9">
        <v>0</v>
      </c>
      <c r="E5" s="9">
        <v>0</v>
      </c>
      <c r="F5" s="9">
        <v>7.1416000000000003E-4</v>
      </c>
      <c r="G5" s="9">
        <v>7.3932520000000004</v>
      </c>
      <c r="H5" s="9">
        <v>1988.9809377500001</v>
      </c>
      <c r="I5" s="9">
        <v>1727.9972138506887</v>
      </c>
    </row>
    <row r="6" spans="1:9" x14ac:dyDescent="0.25">
      <c r="A6" s="8">
        <v>2019</v>
      </c>
      <c r="B6" s="10">
        <v>1425.48531510864</v>
      </c>
      <c r="C6" s="10">
        <v>547.84529838696096</v>
      </c>
      <c r="D6" s="10">
        <v>0</v>
      </c>
      <c r="E6" s="10">
        <v>0</v>
      </c>
      <c r="F6" s="10">
        <v>0</v>
      </c>
      <c r="G6" s="10">
        <v>0</v>
      </c>
      <c r="H6" s="10">
        <v>1973.3306134699999</v>
      </c>
      <c r="I6" s="10">
        <v>1746.9671408102895</v>
      </c>
    </row>
    <row r="7" spans="1:9" x14ac:dyDescent="0.25">
      <c r="A7" s="8">
        <v>2020</v>
      </c>
      <c r="B7" s="9">
        <v>987.59483204375999</v>
      </c>
      <c r="C7" s="9">
        <v>989.06439261912203</v>
      </c>
      <c r="D7" s="9">
        <v>0</v>
      </c>
      <c r="E7" s="9">
        <v>0</v>
      </c>
      <c r="F7" s="9">
        <v>0</v>
      </c>
      <c r="G7" s="9">
        <v>0</v>
      </c>
      <c r="H7" s="9">
        <v>1976.65922469</v>
      </c>
      <c r="I7" s="9">
        <v>1707.6427378646022</v>
      </c>
    </row>
    <row r="8" spans="1:9" x14ac:dyDescent="0.25">
      <c r="A8" s="8">
        <v>2021</v>
      </c>
      <c r="B8" s="10">
        <v>442.63391480375998</v>
      </c>
      <c r="C8" s="10">
        <v>1505.03743325856</v>
      </c>
      <c r="D8" s="10">
        <v>21.745079823120001</v>
      </c>
      <c r="E8" s="10">
        <v>0</v>
      </c>
      <c r="F8" s="10">
        <v>0</v>
      </c>
      <c r="G8" s="10">
        <v>0</v>
      </c>
      <c r="H8" s="10">
        <v>1969.4164278999999</v>
      </c>
      <c r="I8" s="10">
        <v>1621.9769142656462</v>
      </c>
    </row>
    <row r="9" spans="1:9" x14ac:dyDescent="0.25">
      <c r="A9" s="8">
        <v>2022</v>
      </c>
      <c r="B9" s="9">
        <v>425.65960674960002</v>
      </c>
      <c r="C9" s="9">
        <v>1511.83902668616</v>
      </c>
      <c r="D9" s="9">
        <v>30.413042137439898</v>
      </c>
      <c r="E9" s="9">
        <v>0</v>
      </c>
      <c r="F9" s="9">
        <v>2.5273090000000002E-2</v>
      </c>
      <c r="G9" s="9">
        <v>0</v>
      </c>
      <c r="H9" s="9">
        <v>1967.93694867</v>
      </c>
      <c r="I9" s="9">
        <v>1586.1263064166201</v>
      </c>
    </row>
    <row r="10" spans="1:9" x14ac:dyDescent="0.25">
      <c r="A10" s="8">
        <v>2023</v>
      </c>
      <c r="B10" s="10">
        <v>418.86728059896001</v>
      </c>
      <c r="C10" s="10">
        <v>1512.13950880584</v>
      </c>
      <c r="D10" s="10">
        <v>42.3705181903198</v>
      </c>
      <c r="E10" s="10">
        <v>0</v>
      </c>
      <c r="F10" s="10">
        <v>0.13183723</v>
      </c>
      <c r="G10" s="10">
        <v>0</v>
      </c>
      <c r="H10" s="10">
        <v>1973.50914487</v>
      </c>
      <c r="I10" s="10">
        <v>1533.1256515314672</v>
      </c>
    </row>
    <row r="11" spans="1:9" x14ac:dyDescent="0.25">
      <c r="A11" s="8">
        <v>2024</v>
      </c>
      <c r="B11" s="9">
        <v>424.50165801048001</v>
      </c>
      <c r="C11" s="9">
        <v>1515.98522211816</v>
      </c>
      <c r="D11" s="9">
        <v>41.712087819839802</v>
      </c>
      <c r="E11" s="9">
        <v>0</v>
      </c>
      <c r="F11" s="9">
        <v>0.17142869999999999</v>
      </c>
      <c r="G11" s="9">
        <v>-1.00000000280431E-7</v>
      </c>
      <c r="H11" s="9">
        <v>1982.3703965899999</v>
      </c>
      <c r="I11" s="9">
        <v>1517.776877116773</v>
      </c>
    </row>
    <row r="12" spans="1:9" x14ac:dyDescent="0.25">
      <c r="A12" s="8">
        <v>2025</v>
      </c>
      <c r="B12" s="10">
        <v>412.10341645967998</v>
      </c>
      <c r="C12" s="10">
        <v>1529.5356961104001</v>
      </c>
      <c r="D12" s="10">
        <v>41.637427656719801</v>
      </c>
      <c r="E12" s="10">
        <v>0</v>
      </c>
      <c r="F12" s="10">
        <v>0.25748880000000002</v>
      </c>
      <c r="G12" s="10">
        <v>0</v>
      </c>
      <c r="H12" s="10">
        <v>1983.5340290300001</v>
      </c>
      <c r="I12" s="10">
        <v>1474.135694843528</v>
      </c>
    </row>
    <row r="13" spans="1:9" x14ac:dyDescent="0.25">
      <c r="A13" s="8">
        <v>2026</v>
      </c>
      <c r="B13" s="9">
        <v>394.93816891248002</v>
      </c>
      <c r="C13" s="9">
        <v>1548.3391886212801</v>
      </c>
      <c r="D13" s="9">
        <v>39.703362856559799</v>
      </c>
      <c r="E13" s="9">
        <v>0</v>
      </c>
      <c r="F13" s="9">
        <v>0.34049286000000001</v>
      </c>
      <c r="G13" s="9">
        <v>0</v>
      </c>
      <c r="H13" s="9">
        <v>1983.32121323</v>
      </c>
      <c r="I13" s="9">
        <v>1466.0126822720861</v>
      </c>
    </row>
    <row r="14" spans="1:9" x14ac:dyDescent="0.25">
      <c r="A14" s="8">
        <v>2027</v>
      </c>
      <c r="B14" s="10">
        <v>368.96730041759997</v>
      </c>
      <c r="C14" s="10">
        <v>1549.00358661888</v>
      </c>
      <c r="D14" s="10">
        <v>40.105689755999798</v>
      </c>
      <c r="E14" s="10">
        <v>28.890824429999999</v>
      </c>
      <c r="F14" s="10">
        <v>0.45978773000000001</v>
      </c>
      <c r="G14" s="10">
        <v>-6.62138000000001E-2</v>
      </c>
      <c r="H14" s="10">
        <v>1987.36097522</v>
      </c>
      <c r="I14" s="10">
        <v>1443.8171632279741</v>
      </c>
    </row>
    <row r="15" spans="1:9" x14ac:dyDescent="0.25">
      <c r="A15" s="8">
        <v>2028</v>
      </c>
      <c r="B15" s="9">
        <v>364.49147946312002</v>
      </c>
      <c r="C15" s="9">
        <v>1553.91604344096</v>
      </c>
      <c r="D15" s="9">
        <v>40.3565364417598</v>
      </c>
      <c r="E15" s="9">
        <v>38.839449710879997</v>
      </c>
      <c r="F15" s="9">
        <v>0.60299404000000001</v>
      </c>
      <c r="G15" s="9">
        <v>-0.66218279999999996</v>
      </c>
      <c r="H15" s="9">
        <v>1997.5443203899999</v>
      </c>
      <c r="I15" s="9">
        <v>1429.6454686006091</v>
      </c>
    </row>
    <row r="16" spans="1:9" x14ac:dyDescent="0.25">
      <c r="A16" s="8">
        <v>2029</v>
      </c>
      <c r="B16" s="10">
        <v>101.56190795304001</v>
      </c>
      <c r="C16" s="10">
        <v>1522.2572305651199</v>
      </c>
      <c r="D16" s="10">
        <v>331.72276073543998</v>
      </c>
      <c r="E16" s="10">
        <v>47.2216580196</v>
      </c>
      <c r="F16" s="10">
        <v>1.1495337800000001</v>
      </c>
      <c r="G16" s="10">
        <v>-4.4174399999999697E-2</v>
      </c>
      <c r="H16" s="10">
        <v>2003.86891679</v>
      </c>
      <c r="I16" s="10">
        <v>1425.7884744046132</v>
      </c>
    </row>
    <row r="17" spans="1:9" x14ac:dyDescent="0.25">
      <c r="A17" s="8">
        <v>2030</v>
      </c>
      <c r="B17" s="9">
        <v>105.59042989656</v>
      </c>
      <c r="C17" s="9">
        <v>1519.5626107665601</v>
      </c>
      <c r="D17" s="9">
        <v>339.88039807848003</v>
      </c>
      <c r="E17" s="9">
        <v>49.485944490000101</v>
      </c>
      <c r="F17" s="9">
        <v>1.81034272</v>
      </c>
      <c r="G17" s="9">
        <v>-0.2128263</v>
      </c>
      <c r="H17" s="9">
        <v>2016.1168997100001</v>
      </c>
      <c r="I17" s="9">
        <v>1403.5475227768093</v>
      </c>
    </row>
    <row r="18" spans="1:9" x14ac:dyDescent="0.25">
      <c r="A18" s="8">
        <v>2031</v>
      </c>
      <c r="B18" s="10">
        <v>135.06000502200001</v>
      </c>
      <c r="C18" s="10">
        <v>1520.7377349626399</v>
      </c>
      <c r="D18" s="10">
        <v>237.86004671160001</v>
      </c>
      <c r="E18" s="10">
        <v>130.39765731288</v>
      </c>
      <c r="F18" s="10">
        <v>2.5159193200000001</v>
      </c>
      <c r="G18" s="10">
        <v>0.1300742</v>
      </c>
      <c r="H18" s="10">
        <v>2026.6789204300001</v>
      </c>
      <c r="I18" s="10">
        <v>1420.3487145420625</v>
      </c>
    </row>
    <row r="19" spans="1:9" x14ac:dyDescent="0.25">
      <c r="A19" s="8">
        <v>2032</v>
      </c>
      <c r="B19" s="9">
        <v>77.806670498880095</v>
      </c>
      <c r="C19" s="9">
        <v>1587.9315201818399</v>
      </c>
      <c r="D19" s="9">
        <v>79.501657082159596</v>
      </c>
      <c r="E19" s="9">
        <v>297.27707941727999</v>
      </c>
      <c r="F19" s="9">
        <v>3.3053985400000001</v>
      </c>
      <c r="G19" s="9">
        <v>0.17554030000000001</v>
      </c>
      <c r="H19" s="9">
        <v>2045.9481928600001</v>
      </c>
      <c r="I19" s="9">
        <v>1438.3135771784071</v>
      </c>
    </row>
    <row r="20" spans="1:9" x14ac:dyDescent="0.25">
      <c r="A20" s="8">
        <v>2033</v>
      </c>
      <c r="B20" s="10">
        <v>51.359239946640102</v>
      </c>
      <c r="C20" s="10">
        <v>1615.55513429352</v>
      </c>
      <c r="D20" s="10">
        <v>82.522233364559597</v>
      </c>
      <c r="E20" s="10">
        <v>302.52471424343997</v>
      </c>
      <c r="F20" s="10">
        <v>4.5911406499999998</v>
      </c>
      <c r="G20" s="10">
        <v>4.71528000000003E-2</v>
      </c>
      <c r="H20" s="10">
        <v>2056.5718055000002</v>
      </c>
      <c r="I20" s="10">
        <v>1434.4672806740032</v>
      </c>
    </row>
    <row r="21" spans="1:9" x14ac:dyDescent="0.25">
      <c r="A21" s="8">
        <v>2034</v>
      </c>
      <c r="B21" s="9">
        <v>45.560396464320199</v>
      </c>
      <c r="C21" s="9">
        <v>1568.09237941992</v>
      </c>
      <c r="D21" s="9">
        <v>136.35100259952</v>
      </c>
      <c r="E21" s="9">
        <v>316.13444361504003</v>
      </c>
      <c r="F21" s="9">
        <v>12.496271910000001</v>
      </c>
      <c r="G21" s="9">
        <v>0.33986699999999997</v>
      </c>
      <c r="H21" s="9">
        <v>2078.974361</v>
      </c>
      <c r="I21" s="9">
        <v>1434.4529363477641</v>
      </c>
    </row>
    <row r="22" spans="1:9" x14ac:dyDescent="0.25">
      <c r="A22" s="8">
        <v>2035</v>
      </c>
      <c r="B22" s="10">
        <v>24.8122080806402</v>
      </c>
      <c r="C22" s="10">
        <v>1524.84152027496</v>
      </c>
      <c r="D22" s="10">
        <v>192.92432036207899</v>
      </c>
      <c r="E22" s="10">
        <v>336.28081736472001</v>
      </c>
      <c r="F22" s="10">
        <v>23.13422241</v>
      </c>
      <c r="G22" s="10">
        <v>-0.90723730000000002</v>
      </c>
      <c r="H22" s="10">
        <v>2101.7858512399998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S21" sqref="S21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0</v>
      </c>
    </row>
    <row r="5" spans="1:3" x14ac:dyDescent="0.25">
      <c r="A5" s="8">
        <v>2018</v>
      </c>
      <c r="B5" s="9">
        <v>0</v>
      </c>
      <c r="C5" s="9">
        <v>7.1416000000000003E-4</v>
      </c>
    </row>
    <row r="6" spans="1:3" x14ac:dyDescent="0.25">
      <c r="A6" s="8">
        <v>2019</v>
      </c>
      <c r="B6" s="10">
        <v>0</v>
      </c>
      <c r="C6" s="10">
        <v>0</v>
      </c>
    </row>
    <row r="7" spans="1:3" x14ac:dyDescent="0.25">
      <c r="A7" s="8">
        <v>2020</v>
      </c>
      <c r="B7" s="9">
        <v>0</v>
      </c>
      <c r="C7" s="9">
        <v>0</v>
      </c>
    </row>
    <row r="8" spans="1:3" x14ac:dyDescent="0.25">
      <c r="A8" s="8">
        <v>2021</v>
      </c>
      <c r="B8" s="10">
        <v>0</v>
      </c>
      <c r="C8" s="10">
        <v>0</v>
      </c>
    </row>
    <row r="9" spans="1:3" x14ac:dyDescent="0.25">
      <c r="A9" s="8">
        <v>2022</v>
      </c>
      <c r="B9" s="9">
        <v>0</v>
      </c>
      <c r="C9" s="9">
        <v>2.5273090000000002E-2</v>
      </c>
    </row>
    <row r="10" spans="1:3" x14ac:dyDescent="0.25">
      <c r="A10" s="8">
        <v>2023</v>
      </c>
      <c r="B10" s="10">
        <v>0</v>
      </c>
      <c r="C10" s="10">
        <v>0.13183723</v>
      </c>
    </row>
    <row r="11" spans="1:3" x14ac:dyDescent="0.25">
      <c r="A11" s="8">
        <v>2024</v>
      </c>
      <c r="B11" s="9">
        <v>0</v>
      </c>
      <c r="C11" s="9">
        <v>0.17142869999999999</v>
      </c>
    </row>
    <row r="12" spans="1:3" x14ac:dyDescent="0.25">
      <c r="A12" s="8">
        <v>2025</v>
      </c>
      <c r="B12" s="10">
        <v>4.4000000000000002E-4</v>
      </c>
      <c r="C12" s="10">
        <v>0.25704880000000002</v>
      </c>
    </row>
    <row r="13" spans="1:3" x14ac:dyDescent="0.25">
      <c r="A13" s="8">
        <v>2026</v>
      </c>
      <c r="B13" s="9">
        <v>3.16E-3</v>
      </c>
      <c r="C13" s="9">
        <v>0.33733286000000001</v>
      </c>
    </row>
    <row r="14" spans="1:3" x14ac:dyDescent="0.25">
      <c r="A14" s="8">
        <v>2027</v>
      </c>
      <c r="B14" s="10">
        <v>8.2400000000000008E-3</v>
      </c>
      <c r="C14" s="10">
        <v>0.45154772999999998</v>
      </c>
    </row>
    <row r="15" spans="1:3" x14ac:dyDescent="0.25">
      <c r="A15" s="8">
        <v>2028</v>
      </c>
      <c r="B15" s="9">
        <v>1.319E-2</v>
      </c>
      <c r="C15" s="9">
        <v>0.58980403999999997</v>
      </c>
    </row>
    <row r="16" spans="1:3" x14ac:dyDescent="0.25">
      <c r="A16" s="8">
        <v>2029</v>
      </c>
      <c r="B16" s="10">
        <v>5.2069989999999997E-2</v>
      </c>
      <c r="C16" s="10">
        <v>1.0974637899999999</v>
      </c>
    </row>
    <row r="17" spans="1:3" x14ac:dyDescent="0.25">
      <c r="A17" s="8">
        <v>2030</v>
      </c>
      <c r="B17" s="9">
        <v>0.19743999000000001</v>
      </c>
      <c r="C17" s="9">
        <v>1.6129027300000001</v>
      </c>
    </row>
    <row r="18" spans="1:3" x14ac:dyDescent="0.25">
      <c r="A18" s="8">
        <v>2031</v>
      </c>
      <c r="B18" s="10">
        <v>0.35855999</v>
      </c>
      <c r="C18" s="10">
        <v>2.1573593299999998</v>
      </c>
    </row>
    <row r="19" spans="1:3" x14ac:dyDescent="0.25">
      <c r="A19" s="8">
        <v>2032</v>
      </c>
      <c r="B19" s="9">
        <v>0.46159999000000002</v>
      </c>
      <c r="C19" s="9">
        <v>2.8437985499999998</v>
      </c>
    </row>
    <row r="20" spans="1:3" x14ac:dyDescent="0.25">
      <c r="A20" s="8">
        <v>2033</v>
      </c>
      <c r="B20" s="10">
        <v>0.73649998000000005</v>
      </c>
      <c r="C20" s="10">
        <v>3.8546406700000002</v>
      </c>
    </row>
    <row r="21" spans="1:3" x14ac:dyDescent="0.25">
      <c r="A21" s="8">
        <v>2034</v>
      </c>
      <c r="B21" s="9">
        <v>0.96184997999999999</v>
      </c>
      <c r="C21" s="9">
        <v>11.534421930000001</v>
      </c>
    </row>
    <row r="22" spans="1:3" x14ac:dyDescent="0.25">
      <c r="A22" s="8">
        <v>2035</v>
      </c>
      <c r="B22" s="10">
        <v>1.18106998</v>
      </c>
      <c r="C22" s="10">
        <v>21.953152429999999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Normal="100" workbookViewId="0">
      <selection activeCell="A25" sqref="A25:U2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226</v>
      </c>
      <c r="B4" s="10">
        <v>4.99999999992</v>
      </c>
      <c r="C4" s="10">
        <v>4.99999999992</v>
      </c>
      <c r="D4" s="10">
        <v>5.00000000016</v>
      </c>
      <c r="E4" s="10">
        <v>4.99999999992</v>
      </c>
      <c r="F4" s="10">
        <v>5.00000000016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227</v>
      </c>
      <c r="B5" s="9">
        <v>23.120000002320001</v>
      </c>
      <c r="C5" s="9">
        <v>23.120000000160001</v>
      </c>
      <c r="D5" s="9">
        <v>23.119999999920001</v>
      </c>
      <c r="E5" s="9">
        <v>23.119999999680001</v>
      </c>
      <c r="F5" s="9">
        <v>23.120000000640001</v>
      </c>
      <c r="G5" s="9">
        <v>23.120000000400001</v>
      </c>
      <c r="H5" s="9">
        <v>23.120000001360001</v>
      </c>
      <c r="I5" s="9">
        <v>23.119999999920001</v>
      </c>
      <c r="J5" s="9">
        <v>5.2999999999199998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228</v>
      </c>
      <c r="B6" s="10">
        <v>105.00000000096</v>
      </c>
      <c r="C6" s="10">
        <v>105.00000000144</v>
      </c>
      <c r="D6" s="10">
        <v>104.04349375872</v>
      </c>
      <c r="E6" s="10">
        <v>99.201813391680005</v>
      </c>
      <c r="F6" s="10">
        <v>104.99999999712</v>
      </c>
      <c r="G6" s="10">
        <v>75.448477825200001</v>
      </c>
      <c r="H6" s="10">
        <v>70.920146314319894</v>
      </c>
      <c r="I6" s="10">
        <v>71.721415668719999</v>
      </c>
      <c r="J6" s="10">
        <v>75.393203990640004</v>
      </c>
      <c r="K6" s="10">
        <v>76.645359560879996</v>
      </c>
      <c r="L6" s="10">
        <v>80.807494277519893</v>
      </c>
      <c r="M6" s="10">
        <v>80.729936606880003</v>
      </c>
      <c r="N6" s="10">
        <v>76.946805334559997</v>
      </c>
      <c r="O6" s="10">
        <v>79.712180061360002</v>
      </c>
      <c r="P6" s="10">
        <v>82.416287904480001</v>
      </c>
      <c r="Q6" s="10">
        <v>85.12989261864</v>
      </c>
      <c r="R6" s="10">
        <v>87.912081587759999</v>
      </c>
      <c r="S6" s="10">
        <v>90.829436579040006</v>
      </c>
      <c r="T6" s="10">
        <v>95.483484136079994</v>
      </c>
      <c r="U6" s="10">
        <v>99.427671052559901</v>
      </c>
    </row>
    <row r="7" spans="1:21" x14ac:dyDescent="0.25">
      <c r="A7" s="8" t="s">
        <v>229</v>
      </c>
      <c r="B7" s="9">
        <v>235.04083560096001</v>
      </c>
      <c r="C7" s="9">
        <v>234.50070383472001</v>
      </c>
      <c r="D7" s="9">
        <v>220.00000000008001</v>
      </c>
      <c r="E7" s="9">
        <v>219.99999999912001</v>
      </c>
      <c r="F7" s="9">
        <v>220.00000000055999</v>
      </c>
      <c r="G7" s="9">
        <v>219.99999999720001</v>
      </c>
      <c r="H7" s="9">
        <v>244.11840721679999</v>
      </c>
      <c r="I7" s="9">
        <v>248.03981002248</v>
      </c>
      <c r="J7" s="9">
        <v>258.95370051600003</v>
      </c>
      <c r="K7" s="9">
        <v>269.99999999831999</v>
      </c>
      <c r="L7" s="9">
        <v>269.99999999712003</v>
      </c>
      <c r="M7" s="9">
        <v>269.99999999592001</v>
      </c>
      <c r="N7" s="9">
        <v>268.45354280136002</v>
      </c>
      <c r="O7" s="9">
        <v>261.02258019696001</v>
      </c>
      <c r="P7" s="9">
        <v>263.40289637111999</v>
      </c>
      <c r="Q7" s="9">
        <v>239.13385638552001</v>
      </c>
      <c r="R7" s="9">
        <v>241.84755498167999</v>
      </c>
      <c r="S7" s="9">
        <v>243.31333987415999</v>
      </c>
      <c r="T7" s="9">
        <v>252.99442715472</v>
      </c>
      <c r="U7" s="9">
        <v>267.67167771959998</v>
      </c>
    </row>
    <row r="8" spans="1:21" x14ac:dyDescent="0.25">
      <c r="A8" s="8" t="s">
        <v>230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233</v>
      </c>
      <c r="B11" s="9">
        <v>0</v>
      </c>
      <c r="C11" s="9">
        <v>0</v>
      </c>
      <c r="D11" s="9">
        <v>12.648590607359999</v>
      </c>
      <c r="E11" s="9">
        <v>10.950000002399999</v>
      </c>
      <c r="F11" s="9">
        <v>10.95000000288</v>
      </c>
      <c r="G11" s="9">
        <v>9.7995852208799992</v>
      </c>
      <c r="H11" s="9">
        <v>5.3805401124000003</v>
      </c>
      <c r="I11" s="9">
        <v>4.6036185124799998</v>
      </c>
      <c r="J11" s="9">
        <v>9.1964056581599998</v>
      </c>
      <c r="K11" s="9">
        <v>10.07497491456</v>
      </c>
      <c r="L11" s="9">
        <v>8.3962849831199993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234</v>
      </c>
      <c r="B12" s="10">
        <v>0</v>
      </c>
      <c r="C12" s="10">
        <v>0</v>
      </c>
      <c r="D12" s="10">
        <v>0</v>
      </c>
      <c r="E12" s="10">
        <v>1.2920356934399999</v>
      </c>
      <c r="F12" s="10">
        <v>14.31818182224</v>
      </c>
      <c r="G12" s="10">
        <v>19.94318182848</v>
      </c>
      <c r="H12" s="10">
        <v>30.170454556799999</v>
      </c>
      <c r="I12" s="10">
        <v>30.1704545565599</v>
      </c>
      <c r="J12" s="10">
        <v>31.053051272399902</v>
      </c>
      <c r="K12" s="10">
        <v>31.394440747440001</v>
      </c>
      <c r="L12" s="10">
        <v>31.196259135359899</v>
      </c>
      <c r="M12" s="10">
        <v>31.23582595992</v>
      </c>
      <c r="N12" s="10">
        <v>31.5715745788799</v>
      </c>
      <c r="O12" s="10">
        <v>31.87722363192</v>
      </c>
      <c r="P12" s="10">
        <v>33.127864098239897</v>
      </c>
      <c r="Q12" s="10">
        <v>34.264132659359902</v>
      </c>
      <c r="R12" s="10">
        <v>35.161850309759799</v>
      </c>
      <c r="S12" s="10">
        <v>35.6997236884798</v>
      </c>
      <c r="T12" s="10">
        <v>35.888496160799797</v>
      </c>
      <c r="U12" s="10">
        <v>36.003342158159803</v>
      </c>
    </row>
    <row r="13" spans="1:21" x14ac:dyDescent="0.25">
      <c r="A13" s="8" t="s">
        <v>235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28.207155615600001</v>
      </c>
      <c r="N13" s="9">
        <v>37.831924692480001</v>
      </c>
      <c r="O13" s="9">
        <v>45.696113760000003</v>
      </c>
      <c r="P13" s="9">
        <v>48.707390548560099</v>
      </c>
      <c r="Q13" s="9">
        <v>51.184102130399999</v>
      </c>
      <c r="R13" s="9">
        <v>53.8904901777601</v>
      </c>
      <c r="S13" s="9">
        <v>58.20014509512</v>
      </c>
      <c r="T13" s="9">
        <v>61.377739205520101</v>
      </c>
      <c r="U13" s="9">
        <v>67.285194687360004</v>
      </c>
    </row>
    <row r="14" spans="1:21" x14ac:dyDescent="0.25">
      <c r="A14" s="8" t="s">
        <v>236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1.1364915119999999E-2</v>
      </c>
      <c r="M14" s="10">
        <v>9.6929185680000002E-2</v>
      </c>
      <c r="N14" s="10">
        <v>0.10071400512000001</v>
      </c>
      <c r="O14" s="10">
        <v>1.5053963131200001</v>
      </c>
      <c r="P14" s="10">
        <v>1.5663524832</v>
      </c>
      <c r="Q14" s="10">
        <v>27.375</v>
      </c>
      <c r="R14" s="10">
        <v>27.45</v>
      </c>
      <c r="S14" s="10">
        <v>27.375</v>
      </c>
      <c r="T14" s="10">
        <v>21.076243097039999</v>
      </c>
      <c r="U14" s="10">
        <v>9.9738897506399997</v>
      </c>
    </row>
    <row r="15" spans="1:21" x14ac:dyDescent="0.25">
      <c r="A15" s="8" t="s">
        <v>237</v>
      </c>
      <c r="B15" s="9">
        <v>23.789999970720199</v>
      </c>
      <c r="C15" s="9">
        <v>23.724999970800202</v>
      </c>
      <c r="D15" s="9">
        <v>11.03372942208</v>
      </c>
      <c r="E15" s="9">
        <v>2.1285147100800001</v>
      </c>
      <c r="F15" s="9">
        <v>7.2755853600000003E-2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12.866870672639999</v>
      </c>
      <c r="C16" s="10">
        <v>12.87345180552</v>
      </c>
      <c r="D16" s="10">
        <v>13.04024130576</v>
      </c>
      <c r="E16" s="10">
        <v>12.809630568479999</v>
      </c>
      <c r="F16" s="10">
        <v>12.7813192392</v>
      </c>
      <c r="G16" s="10">
        <v>13.5334440672</v>
      </c>
      <c r="H16" s="10">
        <v>15.29805127344</v>
      </c>
      <c r="I16" s="10">
        <v>16.264167052320001</v>
      </c>
      <c r="J16" s="10">
        <v>16.78994818272</v>
      </c>
      <c r="K16" s="10">
        <v>17.268078722399999</v>
      </c>
      <c r="L16" s="10">
        <v>17.518144753680001</v>
      </c>
      <c r="M16" s="10">
        <v>18.140434629120001</v>
      </c>
      <c r="N16" s="10">
        <v>18.990417322079999</v>
      </c>
      <c r="O16" s="10">
        <v>20.344331578559999</v>
      </c>
      <c r="P16" s="10">
        <v>21.60778950888</v>
      </c>
      <c r="Q16" s="10">
        <v>22.555112403360098</v>
      </c>
      <c r="R16" s="10">
        <v>23.473177809120099</v>
      </c>
      <c r="S16" s="10">
        <v>23.984239946640098</v>
      </c>
      <c r="T16" s="10">
        <v>24.559153367280199</v>
      </c>
      <c r="U16" s="10">
        <v>24.8122080806402</v>
      </c>
    </row>
    <row r="17" spans="1:21" x14ac:dyDescent="0.25">
      <c r="A17" s="8" t="s">
        <v>238</v>
      </c>
      <c r="B17" s="9">
        <v>38.000000010479901</v>
      </c>
      <c r="C17" s="9">
        <v>38.000000011199901</v>
      </c>
      <c r="D17" s="9">
        <v>34.021578284399901</v>
      </c>
      <c r="E17" s="9">
        <v>38.000000008559901</v>
      </c>
      <c r="F17" s="9">
        <v>38.000000010479901</v>
      </c>
      <c r="G17" s="9">
        <v>37.332407663759902</v>
      </c>
      <c r="H17" s="9">
        <v>17.094461818559999</v>
      </c>
      <c r="I17" s="9">
        <v>16.173269343120001</v>
      </c>
      <c r="J17" s="9">
        <v>24.830399663040001</v>
      </c>
      <c r="K17" s="9">
        <v>19.949003268239998</v>
      </c>
      <c r="L17" s="9">
        <v>18.204879985920002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239</v>
      </c>
      <c r="B18" s="10">
        <v>484.59929197584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240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22.035417849600002</v>
      </c>
      <c r="L19" s="9">
        <v>22.841107042800001</v>
      </c>
      <c r="M19" s="9">
        <v>23.130533353440001</v>
      </c>
      <c r="N19" s="9">
        <v>23.470000246560002</v>
      </c>
      <c r="O19" s="9">
        <v>23.352730837679999</v>
      </c>
      <c r="P19" s="9">
        <v>23.6016167695199</v>
      </c>
      <c r="Q19" s="9">
        <v>24.176421198</v>
      </c>
      <c r="R19" s="9">
        <v>25.270080652559901</v>
      </c>
      <c r="S19" s="9">
        <v>26.291693412719901</v>
      </c>
      <c r="T19" s="9">
        <v>26.478489618959902</v>
      </c>
      <c r="U19" s="9">
        <v>26.393287054799899</v>
      </c>
    </row>
    <row r="20" spans="1:21" x14ac:dyDescent="0.25">
      <c r="A20" s="8" t="s">
        <v>241</v>
      </c>
      <c r="B20" s="10">
        <v>207.333009591121</v>
      </c>
      <c r="C20" s="10">
        <v>315.71273654688201</v>
      </c>
      <c r="D20" s="10">
        <v>315.64783837200201</v>
      </c>
      <c r="E20" s="10">
        <v>310.125915247921</v>
      </c>
      <c r="F20" s="10">
        <v>310.98843158904202</v>
      </c>
      <c r="G20" s="10">
        <v>311.95908274872102</v>
      </c>
      <c r="H20" s="10">
        <v>311.89787800032201</v>
      </c>
      <c r="I20" s="10">
        <v>316.62492847296198</v>
      </c>
      <c r="J20" s="10">
        <v>317.35861098312199</v>
      </c>
      <c r="K20" s="10">
        <v>316.79547412392202</v>
      </c>
      <c r="L20" s="10">
        <v>316.69323481896203</v>
      </c>
      <c r="M20" s="10">
        <v>316.85367028056203</v>
      </c>
      <c r="N20" s="10">
        <v>317.82772444104199</v>
      </c>
      <c r="O20" s="10">
        <v>316.89739720704199</v>
      </c>
      <c r="P20" s="10">
        <v>317.27915440896197</v>
      </c>
      <c r="Q20" s="10">
        <v>317.55902287512203</v>
      </c>
      <c r="R20" s="10">
        <v>318.68681033760203</v>
      </c>
      <c r="S20" s="10">
        <v>318.154505962082</v>
      </c>
      <c r="T20" s="10">
        <v>318.33815716584201</v>
      </c>
      <c r="U20" s="10">
        <v>317.82154441176198</v>
      </c>
    </row>
    <row r="21" spans="1:21" x14ac:dyDescent="0.25">
      <c r="A21" s="8" t="s">
        <v>242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10.418500029360001</v>
      </c>
      <c r="G21" s="9">
        <v>10.402500029520001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243</v>
      </c>
      <c r="B22" s="10">
        <v>559.87141819655994</v>
      </c>
      <c r="C22" s="10">
        <v>586.52533125336004</v>
      </c>
      <c r="D22" s="10">
        <v>588.84148987679998</v>
      </c>
      <c r="E22" s="10">
        <v>579.67500387192104</v>
      </c>
      <c r="F22" s="10">
        <v>581.40300717887999</v>
      </c>
      <c r="G22" s="10">
        <v>580.10066870568005</v>
      </c>
      <c r="H22" s="10">
        <v>579.60619415544102</v>
      </c>
      <c r="I22" s="10">
        <v>579.58712580480005</v>
      </c>
      <c r="J22" s="10">
        <v>580.59182740584004</v>
      </c>
      <c r="K22" s="10">
        <v>591.79394150207997</v>
      </c>
      <c r="L22" s="10">
        <v>591.75287853216003</v>
      </c>
      <c r="M22" s="10">
        <v>591.69331419672096</v>
      </c>
      <c r="N22" s="10">
        <v>593.23440764231998</v>
      </c>
      <c r="O22" s="10">
        <v>591.62173099224003</v>
      </c>
      <c r="P22" s="10">
        <v>591.57893608224003</v>
      </c>
      <c r="Q22" s="10">
        <v>591.53012870207999</v>
      </c>
      <c r="R22" s="10">
        <v>593.07021472223903</v>
      </c>
      <c r="S22" s="10">
        <v>591.43519499640104</v>
      </c>
      <c r="T22" s="10">
        <v>591.39381408695999</v>
      </c>
      <c r="U22" s="10">
        <v>591.05297477856095</v>
      </c>
    </row>
    <row r="23" spans="1:21" x14ac:dyDescent="0.25">
      <c r="A23" s="8" t="s">
        <v>244</v>
      </c>
      <c r="B23" s="9">
        <v>9.6329870824799997</v>
      </c>
      <c r="C23" s="9">
        <v>12.733606528799999</v>
      </c>
      <c r="D23" s="9">
        <v>23.155177423440001</v>
      </c>
      <c r="E23" s="9">
        <v>21.897199999920002</v>
      </c>
      <c r="F23" s="9">
        <v>1.3960289671199999</v>
      </c>
      <c r="G23" s="9">
        <v>21.745079823120001</v>
      </c>
      <c r="H23" s="9">
        <v>16.74104212104</v>
      </c>
      <c r="I23" s="9">
        <v>17.915518161120001</v>
      </c>
      <c r="J23" s="9">
        <v>17.19008779056</v>
      </c>
      <c r="K23" s="9">
        <v>17.182427627519999</v>
      </c>
      <c r="L23" s="9">
        <v>15.248362827359999</v>
      </c>
      <c r="M23" s="9">
        <v>15.6506897268</v>
      </c>
      <c r="N23" s="9">
        <v>15.83453641248</v>
      </c>
      <c r="O23" s="9">
        <v>18.022496776320001</v>
      </c>
      <c r="P23" s="9">
        <v>18.894637579920001</v>
      </c>
      <c r="Q23" s="9">
        <v>17.852390597279999</v>
      </c>
      <c r="R23" s="9">
        <v>19.817806743119998</v>
      </c>
      <c r="S23" s="9">
        <v>22.367509646879999</v>
      </c>
      <c r="T23" s="9">
        <v>23.17299679632</v>
      </c>
      <c r="U23" s="9">
        <v>23.064417371520001</v>
      </c>
    </row>
    <row r="24" spans="1:21" x14ac:dyDescent="0.25">
      <c r="A24" s="8" t="s">
        <v>245</v>
      </c>
      <c r="B24" s="10">
        <v>0</v>
      </c>
      <c r="C24" s="10">
        <v>0</v>
      </c>
      <c r="D24" s="10">
        <v>14.549832438479999</v>
      </c>
      <c r="E24" s="10">
        <v>28.083000002159999</v>
      </c>
      <c r="F24" s="10">
        <v>30.893000000880001</v>
      </c>
      <c r="G24" s="10">
        <v>30.387000004560001</v>
      </c>
      <c r="H24" s="10">
        <v>27.51700000248</v>
      </c>
      <c r="I24" s="10">
        <v>27.672000000720001</v>
      </c>
      <c r="J24" s="10">
        <v>27.367732486080001</v>
      </c>
      <c r="K24" s="10">
        <v>27.597421911840001</v>
      </c>
      <c r="L24" s="10">
        <v>27.770709121199999</v>
      </c>
      <c r="M24" s="10">
        <v>28.005242857439999</v>
      </c>
      <c r="N24" s="10">
        <v>28.198336561440001</v>
      </c>
      <c r="O24" s="10">
        <v>28.645831658399999</v>
      </c>
      <c r="P24" s="10">
        <v>29.017903535039999</v>
      </c>
      <c r="Q24" s="10">
        <v>29.38716221664</v>
      </c>
      <c r="R24" s="10">
        <v>30.261825600720002</v>
      </c>
      <c r="S24" s="10">
        <v>30.759303372480002</v>
      </c>
      <c r="T24" s="10">
        <v>31.072944054480001</v>
      </c>
      <c r="U24" s="10">
        <v>31.488714059039999</v>
      </c>
    </row>
    <row r="25" spans="1:21" x14ac:dyDescent="0.25">
      <c r="A25" s="8" t="s">
        <v>246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0.68366881440000005</v>
      </c>
      <c r="N25" s="10">
        <v>1.0075250184</v>
      </c>
      <c r="O25" s="10">
        <v>1.5255442596</v>
      </c>
      <c r="P25" s="10">
        <v>0.77855394144000001</v>
      </c>
      <c r="Q25" s="10">
        <v>1.36822222272</v>
      </c>
      <c r="R25" s="10">
        <v>1.53903425784</v>
      </c>
      <c r="S25" s="10">
        <v>1.01122927416</v>
      </c>
      <c r="T25" s="10">
        <v>1.7622772548000001</v>
      </c>
      <c r="U25" s="10">
        <v>1.32394495776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55" sqref="A55:U5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23.120000002320001</v>
      </c>
      <c r="C6" s="10">
        <v>23.120000000160001</v>
      </c>
      <c r="D6" s="10">
        <v>23.119999999920001</v>
      </c>
      <c r="E6" s="10">
        <v>23.119999999680001</v>
      </c>
      <c r="F6" s="10">
        <v>23.120000000640001</v>
      </c>
      <c r="G6" s="10">
        <v>23.120000000400001</v>
      </c>
      <c r="H6" s="10">
        <v>23.120000001360001</v>
      </c>
      <c r="I6" s="10">
        <v>23.119999999920001</v>
      </c>
      <c r="J6" s="10">
        <v>5.2999999999199998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52.759509613200002</v>
      </c>
      <c r="U7" s="9">
        <v>99.427671052559901</v>
      </c>
    </row>
    <row r="8" spans="1:21" x14ac:dyDescent="0.25">
      <c r="A8" s="8" t="s">
        <v>178</v>
      </c>
      <c r="B8" s="10">
        <v>105.00000000096</v>
      </c>
      <c r="C8" s="10">
        <v>105.00000000144</v>
      </c>
      <c r="D8" s="10">
        <v>104.04349375872</v>
      </c>
      <c r="E8" s="10">
        <v>99.201813391680005</v>
      </c>
      <c r="F8" s="10">
        <v>104.99999999712</v>
      </c>
      <c r="G8" s="10">
        <v>75.448477825200001</v>
      </c>
      <c r="H8" s="10">
        <v>70.920146314319894</v>
      </c>
      <c r="I8" s="10">
        <v>71.721415668719999</v>
      </c>
      <c r="J8" s="10">
        <v>75.393203990640004</v>
      </c>
      <c r="K8" s="10">
        <v>76.645359560879996</v>
      </c>
      <c r="L8" s="10">
        <v>80.807494277519893</v>
      </c>
      <c r="M8" s="10">
        <v>80.729936606880003</v>
      </c>
      <c r="N8" s="10">
        <v>76.946805334559997</v>
      </c>
      <c r="O8" s="10">
        <v>79.712180061360002</v>
      </c>
      <c r="P8" s="10">
        <v>82.416287904480001</v>
      </c>
      <c r="Q8" s="10">
        <v>85.12989261864</v>
      </c>
      <c r="R8" s="10">
        <v>26.883492689760001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61.028588898000002</v>
      </c>
      <c r="S9" s="9">
        <v>90.829436579040006</v>
      </c>
      <c r="T9" s="9">
        <v>42.723974522879999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261.02258019696001</v>
      </c>
      <c r="P11" s="9">
        <v>263.40289637111999</v>
      </c>
      <c r="Q11" s="9">
        <v>161.28852342575999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235.04083560096001</v>
      </c>
      <c r="C12" s="10">
        <v>234.50070383472001</v>
      </c>
      <c r="D12" s="10">
        <v>220.00000000008001</v>
      </c>
      <c r="E12" s="10">
        <v>219.99999999912001</v>
      </c>
      <c r="F12" s="10">
        <v>220.00000000055999</v>
      </c>
      <c r="G12" s="10">
        <v>219.99999999720001</v>
      </c>
      <c r="H12" s="10">
        <v>244.11840721679999</v>
      </c>
      <c r="I12" s="10">
        <v>248.03981002248</v>
      </c>
      <c r="J12" s="10">
        <v>258.95370051600003</v>
      </c>
      <c r="K12" s="10">
        <v>269.99999999831999</v>
      </c>
      <c r="L12" s="10">
        <v>269.99999999712003</v>
      </c>
      <c r="M12" s="10">
        <v>269.99999999592001</v>
      </c>
      <c r="N12" s="10">
        <v>268.45354280136002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77.84533295976</v>
      </c>
      <c r="R13" s="9">
        <v>241.84755498167999</v>
      </c>
      <c r="S13" s="9">
        <v>243.31333987415999</v>
      </c>
      <c r="T13" s="9">
        <v>252.99442715472</v>
      </c>
      <c r="U13" s="9">
        <v>267.67167771959998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12.648590607359999</v>
      </c>
      <c r="E20" s="10">
        <v>10.950000002399999</v>
      </c>
      <c r="F20" s="10">
        <v>10.95000000288</v>
      </c>
      <c r="G20" s="10">
        <v>9.7995852208799992</v>
      </c>
      <c r="H20" s="10">
        <v>5.3805401124000003</v>
      </c>
      <c r="I20" s="10">
        <v>4.6036185124799998</v>
      </c>
      <c r="J20" s="10">
        <v>9.1964056581599998</v>
      </c>
      <c r="K20" s="10">
        <v>10.07497491456</v>
      </c>
      <c r="L20" s="10">
        <v>8.3962849831199993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28.22268373296</v>
      </c>
      <c r="P21" s="9">
        <v>33.127864098239897</v>
      </c>
      <c r="Q21" s="9">
        <v>34.264132659359902</v>
      </c>
      <c r="R21" s="9">
        <v>35.161850309759799</v>
      </c>
      <c r="S21" s="9">
        <v>35.6997236884798</v>
      </c>
      <c r="T21" s="9">
        <v>35.888496160799797</v>
      </c>
      <c r="U21" s="9">
        <v>36.003342158159803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1.2920356934399999</v>
      </c>
      <c r="F22" s="10">
        <v>14.31818182224</v>
      </c>
      <c r="G22" s="10">
        <v>19.94318182848</v>
      </c>
      <c r="H22" s="10">
        <v>30.170454556799999</v>
      </c>
      <c r="I22" s="10">
        <v>30.1704545565599</v>
      </c>
      <c r="J22" s="10">
        <v>31.053051272399902</v>
      </c>
      <c r="K22" s="10">
        <v>31.394440747440001</v>
      </c>
      <c r="L22" s="10">
        <v>31.196259135359899</v>
      </c>
      <c r="M22" s="10">
        <v>31.23582595992</v>
      </c>
      <c r="N22" s="10">
        <v>31.5715745788799</v>
      </c>
      <c r="O22" s="10">
        <v>3.65453989896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28.207155615600001</v>
      </c>
      <c r="N23" s="9">
        <v>37.831924692480001</v>
      </c>
      <c r="O23" s="9">
        <v>45.696113760000003</v>
      </c>
      <c r="P23" s="9">
        <v>48.707390548560099</v>
      </c>
      <c r="Q23" s="9">
        <v>51.184102130399999</v>
      </c>
      <c r="R23" s="9">
        <v>53.8904901777601</v>
      </c>
      <c r="S23" s="9">
        <v>58.20014509512</v>
      </c>
      <c r="T23" s="9">
        <v>61.377739205520101</v>
      </c>
      <c r="U23" s="9">
        <v>67.285194687360004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7.4999999999999997E-2</v>
      </c>
      <c r="U24" s="10">
        <v>9.9738897506399997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1.1364915119999999E-2</v>
      </c>
      <c r="M25" s="9">
        <v>9.6929185680000002E-2</v>
      </c>
      <c r="N25" s="9">
        <v>0.10071400512000001</v>
      </c>
      <c r="O25" s="9">
        <v>1.5053963131200001</v>
      </c>
      <c r="P25" s="9">
        <v>1.5663524832</v>
      </c>
      <c r="Q25" s="9">
        <v>27.375</v>
      </c>
      <c r="R25" s="9">
        <v>27.45</v>
      </c>
      <c r="S25" s="9">
        <v>27.375</v>
      </c>
      <c r="T25" s="9">
        <v>21.00124309704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11.03372942208</v>
      </c>
      <c r="E28" s="10">
        <v>2.1285147100800001</v>
      </c>
      <c r="F28" s="10">
        <v>7.2755853600000003E-2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12.866870672639999</v>
      </c>
      <c r="C30" s="10">
        <v>12.87345180552</v>
      </c>
      <c r="D30" s="10">
        <v>13.04024130576</v>
      </c>
      <c r="E30" s="10">
        <v>12.809630568479999</v>
      </c>
      <c r="F30" s="10">
        <v>12.7813192392</v>
      </c>
      <c r="G30" s="10">
        <v>13.5334440672</v>
      </c>
      <c r="H30" s="10">
        <v>15.29805127344</v>
      </c>
      <c r="I30" s="10">
        <v>16.264167052320001</v>
      </c>
      <c r="J30" s="10">
        <v>16.78994818272</v>
      </c>
      <c r="K30" s="10">
        <v>17.268078722399999</v>
      </c>
      <c r="L30" s="10">
        <v>17.518144753680001</v>
      </c>
      <c r="M30" s="10">
        <v>18.140434629120001</v>
      </c>
      <c r="N30" s="10">
        <v>18.990417322079999</v>
      </c>
      <c r="O30" s="10">
        <v>20.344331578559999</v>
      </c>
      <c r="P30" s="10">
        <v>21.60778950888</v>
      </c>
      <c r="Q30" s="10">
        <v>22.555112403360098</v>
      </c>
      <c r="R30" s="10">
        <v>23.473177809120099</v>
      </c>
      <c r="S30" s="10">
        <v>23.984239946640098</v>
      </c>
      <c r="T30" s="10">
        <v>24.559153367280199</v>
      </c>
      <c r="U30" s="10">
        <v>24.8122080806402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38.000000010479901</v>
      </c>
      <c r="C32" s="10">
        <v>38.000000011199901</v>
      </c>
      <c r="D32" s="10">
        <v>34.021578284399901</v>
      </c>
      <c r="E32" s="10">
        <v>38.000000008559901</v>
      </c>
      <c r="F32" s="10">
        <v>38.000000010479901</v>
      </c>
      <c r="G32" s="10">
        <v>37.332407663759902</v>
      </c>
      <c r="H32" s="10">
        <v>17.094461818559999</v>
      </c>
      <c r="I32" s="10">
        <v>16.173269343120001</v>
      </c>
      <c r="J32" s="10">
        <v>24.830399663040001</v>
      </c>
      <c r="K32" s="10">
        <v>19.949003268239998</v>
      </c>
      <c r="L32" s="10">
        <v>18.204879985920002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484.59929197584</v>
      </c>
      <c r="C34" s="10">
        <v>552.24499994159999</v>
      </c>
      <c r="D34" s="10">
        <v>552.24499994159999</v>
      </c>
      <c r="E34" s="10">
        <v>280.46070793512001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271.78429200647997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18.16599999528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3.86941785432</v>
      </c>
      <c r="L38" s="10">
        <v>22.841107042800001</v>
      </c>
      <c r="M38" s="10">
        <v>23.130533353440001</v>
      </c>
      <c r="N38" s="10">
        <v>23.470000246560002</v>
      </c>
      <c r="O38" s="10">
        <v>23.352730837679999</v>
      </c>
      <c r="P38" s="10">
        <v>23.6016167695199</v>
      </c>
      <c r="Q38" s="10">
        <v>24.176421198</v>
      </c>
      <c r="R38" s="10">
        <v>25.270080652559901</v>
      </c>
      <c r="S38" s="10">
        <v>26.291693412719901</v>
      </c>
      <c r="T38" s="10">
        <v>26.478489618959902</v>
      </c>
      <c r="U38" s="10">
        <v>26.393287054799899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207.333009591121</v>
      </c>
      <c r="C41" s="9">
        <v>315.71273654688201</v>
      </c>
      <c r="D41" s="9">
        <v>315.64783837200201</v>
      </c>
      <c r="E41" s="9">
        <v>68.606415596399998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241.51949965152099</v>
      </c>
      <c r="F42" s="10">
        <v>310.98843158904202</v>
      </c>
      <c r="G42" s="10">
        <v>311.95908274872102</v>
      </c>
      <c r="H42" s="10">
        <v>311.89787800032201</v>
      </c>
      <c r="I42" s="10">
        <v>316.62492847296198</v>
      </c>
      <c r="J42" s="10">
        <v>317.35861098312199</v>
      </c>
      <c r="K42" s="10">
        <v>316.79547412392202</v>
      </c>
      <c r="L42" s="10">
        <v>316.69323481896203</v>
      </c>
      <c r="M42" s="10">
        <v>316.85367028056203</v>
      </c>
      <c r="N42" s="10">
        <v>317.82772444104199</v>
      </c>
      <c r="O42" s="10">
        <v>316.89739720704199</v>
      </c>
      <c r="P42" s="10">
        <v>317.27915440896197</v>
      </c>
      <c r="Q42" s="10">
        <v>317.55902287512203</v>
      </c>
      <c r="R42" s="10">
        <v>318.68681033760203</v>
      </c>
      <c r="S42" s="10">
        <v>318.154505962082</v>
      </c>
      <c r="T42" s="10">
        <v>318.33815716584201</v>
      </c>
      <c r="U42" s="10">
        <v>317.82154441176198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8.79450002136001</v>
      </c>
      <c r="G45" s="9">
        <v>10.402500029520001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559.87141819655994</v>
      </c>
      <c r="C48" s="10">
        <v>586.52533125336004</v>
      </c>
      <c r="D48" s="10">
        <v>588.84148987679998</v>
      </c>
      <c r="E48" s="10">
        <v>579.67500387192104</v>
      </c>
      <c r="F48" s="10">
        <v>512.48675690183995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68.916250277040007</v>
      </c>
      <c r="G49" s="9">
        <v>580.10066870568005</v>
      </c>
      <c r="H49" s="9">
        <v>579.60619415543999</v>
      </c>
      <c r="I49" s="9">
        <v>579.58712580480005</v>
      </c>
      <c r="J49" s="9">
        <v>580.59182740584004</v>
      </c>
      <c r="K49" s="9">
        <v>591.79394150207997</v>
      </c>
      <c r="L49" s="9">
        <v>591.75287853216003</v>
      </c>
      <c r="M49" s="9">
        <v>591.69331419672096</v>
      </c>
      <c r="N49" s="9">
        <v>593.23440764231998</v>
      </c>
      <c r="O49" s="9">
        <v>591.62173099224003</v>
      </c>
      <c r="P49" s="9">
        <v>591.57893608224003</v>
      </c>
      <c r="Q49" s="9">
        <v>591.53012870207999</v>
      </c>
      <c r="R49" s="9">
        <v>593.07021472223903</v>
      </c>
      <c r="S49" s="9">
        <v>591.43519499640104</v>
      </c>
      <c r="T49" s="9">
        <v>591.39381408695999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21.745079823120001</v>
      </c>
      <c r="H51" s="9">
        <v>16.74104212104</v>
      </c>
      <c r="I51" s="9">
        <v>17.915518161120001</v>
      </c>
      <c r="J51" s="9">
        <v>17.19008779056</v>
      </c>
      <c r="K51" s="9">
        <v>17.182427627519999</v>
      </c>
      <c r="L51" s="9">
        <v>15.248362827359999</v>
      </c>
      <c r="M51" s="9">
        <v>15.6506897268</v>
      </c>
      <c r="N51" s="9">
        <v>15.83453641248</v>
      </c>
      <c r="O51" s="9">
        <v>18.022496776320001</v>
      </c>
      <c r="P51" s="9">
        <v>18.894637579920001</v>
      </c>
      <c r="Q51" s="9">
        <v>17.852390597279999</v>
      </c>
      <c r="R51" s="9">
        <v>19.817806743119998</v>
      </c>
      <c r="S51" s="9">
        <v>22.367509646879999</v>
      </c>
      <c r="T51" s="9">
        <v>23.17299679632</v>
      </c>
      <c r="U51" s="9">
        <v>23.064417371520001</v>
      </c>
    </row>
    <row r="52" spans="1:21" x14ac:dyDescent="0.25">
      <c r="A52" s="8" t="s">
        <v>222</v>
      </c>
      <c r="B52" s="10">
        <v>9.6329870824799997</v>
      </c>
      <c r="C52" s="10">
        <v>12.733606528799999</v>
      </c>
      <c r="D52" s="10">
        <v>23.155177423440001</v>
      </c>
      <c r="E52" s="10">
        <v>21.293228966880001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0.60397103303999999</v>
      </c>
      <c r="F53" s="9">
        <v>1.3960289671199999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14.549832438479999</v>
      </c>
      <c r="E54" s="10">
        <v>28.083000002159999</v>
      </c>
      <c r="F54" s="10">
        <v>30.893000000880001</v>
      </c>
      <c r="G54" s="10">
        <v>30.387000004560001</v>
      </c>
      <c r="H54" s="10">
        <v>27.51700000248</v>
      </c>
      <c r="I54" s="10">
        <v>27.672000000720001</v>
      </c>
      <c r="J54" s="10">
        <v>27.367732486080001</v>
      </c>
      <c r="K54" s="10">
        <v>27.597421911840001</v>
      </c>
      <c r="L54" s="10">
        <v>27.770709121199999</v>
      </c>
      <c r="M54" s="10">
        <v>28.005242857439999</v>
      </c>
      <c r="N54" s="10">
        <v>28.198336561440001</v>
      </c>
      <c r="O54" s="10">
        <v>28.645831658399999</v>
      </c>
      <c r="P54" s="10">
        <v>29.017903535039999</v>
      </c>
      <c r="Q54" s="10">
        <v>29.38716221664</v>
      </c>
      <c r="R54" s="10">
        <v>30.261825600720002</v>
      </c>
      <c r="S54" s="10">
        <v>30.759303372480002</v>
      </c>
      <c r="T54" s="10">
        <v>31.072944054480001</v>
      </c>
      <c r="U54" s="10">
        <v>31.488714059039999</v>
      </c>
    </row>
    <row r="55" spans="1:21" x14ac:dyDescent="0.25">
      <c r="A55" s="8" t="s">
        <v>225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0.68366881440000005</v>
      </c>
      <c r="N55" s="10">
        <v>1.0075250184</v>
      </c>
      <c r="O55" s="10">
        <v>1.5255442596</v>
      </c>
      <c r="P55" s="10">
        <v>0.77855394144000001</v>
      </c>
      <c r="Q55" s="10">
        <v>1.36822222272</v>
      </c>
      <c r="R55" s="10">
        <v>1.53903425784</v>
      </c>
      <c r="S55" s="10">
        <v>1.01122927416</v>
      </c>
      <c r="T55" s="10">
        <v>1.7622772548000001</v>
      </c>
      <c r="U55" s="10">
        <v>1.32394495776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22" workbookViewId="0">
      <selection activeCell="A46" sqref="A46:U46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80.520000029279899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247</v>
      </c>
      <c r="B4" s="10">
        <v>36.913933362480101</v>
      </c>
      <c r="C4" s="10">
        <v>45.347788234320099</v>
      </c>
      <c r="D4" s="10">
        <v>45.950477812800102</v>
      </c>
      <c r="E4" s="10">
        <v>42.5930261601601</v>
      </c>
      <c r="F4" s="10">
        <v>41.633211735600099</v>
      </c>
      <c r="G4" s="10">
        <v>41.444035809120102</v>
      </c>
      <c r="H4" s="10">
        <v>41.570478687600101</v>
      </c>
      <c r="I4" s="10">
        <v>41.0143976656801</v>
      </c>
      <c r="J4" s="10">
        <v>41.488300992720099</v>
      </c>
      <c r="K4" s="10">
        <v>47.416665204960097</v>
      </c>
      <c r="L4" s="10">
        <v>47.819999983920098</v>
      </c>
      <c r="M4" s="10">
        <v>47.589558463920099</v>
      </c>
      <c r="N4" s="10">
        <v>47.442804738480099</v>
      </c>
      <c r="O4" s="10">
        <v>47.759999984160103</v>
      </c>
      <c r="P4" s="10">
        <v>47.399999985600097</v>
      </c>
      <c r="Q4" s="10">
        <v>47.3150973312001</v>
      </c>
      <c r="R4" s="10">
        <v>47.715204565680096</v>
      </c>
      <c r="S4" s="10">
        <v>47.399999985600097</v>
      </c>
      <c r="T4" s="10">
        <v>47.619999984720103</v>
      </c>
      <c r="U4" s="10">
        <v>47.279999986080099</v>
      </c>
    </row>
    <row r="5" spans="1:21" x14ac:dyDescent="0.25">
      <c r="A5" s="8" t="s">
        <v>226</v>
      </c>
      <c r="B5" s="9">
        <v>4.99999999992</v>
      </c>
      <c r="C5" s="9">
        <v>4.99999999992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248</v>
      </c>
      <c r="B6" s="10">
        <v>58.548519252239998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249</v>
      </c>
      <c r="B7" s="9">
        <v>54.254427454080002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250</v>
      </c>
      <c r="B8" s="10">
        <v>54.473399654879998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251</v>
      </c>
      <c r="B9" s="9">
        <v>44.816456956320202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252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13.060766533200001</v>
      </c>
      <c r="L10" s="10">
        <v>13.492406083200001</v>
      </c>
      <c r="M10" s="10">
        <v>14.116477829760001</v>
      </c>
      <c r="N10" s="10">
        <v>13.972231881840001</v>
      </c>
      <c r="O10" s="10">
        <v>14.284719043440001</v>
      </c>
      <c r="P10" s="10">
        <v>14.018080398239899</v>
      </c>
      <c r="Q10" s="10">
        <v>14.473828984080001</v>
      </c>
      <c r="R10" s="10">
        <v>15.0600788906399</v>
      </c>
      <c r="S10" s="10">
        <v>15.9030910394399</v>
      </c>
      <c r="T10" s="10">
        <v>15.746558926079899</v>
      </c>
      <c r="U10" s="10">
        <v>15.8805071671199</v>
      </c>
    </row>
    <row r="11" spans="1:21" x14ac:dyDescent="0.25">
      <c r="A11" s="8" t="s">
        <v>253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254</v>
      </c>
      <c r="B12" s="10">
        <v>46.758521355120003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163.48267876848101</v>
      </c>
      <c r="C13" s="9">
        <v>211.70000002920199</v>
      </c>
      <c r="D13" s="9">
        <v>211.70000002920199</v>
      </c>
      <c r="E13" s="9">
        <v>211.70000002872101</v>
      </c>
      <c r="F13" s="9">
        <v>212.28000002928201</v>
      </c>
      <c r="G13" s="9">
        <v>211.700000028961</v>
      </c>
      <c r="H13" s="9">
        <v>211.70000002920199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255</v>
      </c>
      <c r="B15" s="9">
        <v>23.120000002320001</v>
      </c>
      <c r="C15" s="9">
        <v>23.120000000160001</v>
      </c>
      <c r="D15" s="9">
        <v>23.119999999920001</v>
      </c>
      <c r="E15" s="9">
        <v>23.119999999680001</v>
      </c>
      <c r="F15" s="9">
        <v>23.120000000640001</v>
      </c>
      <c r="G15" s="9">
        <v>23.120000000400001</v>
      </c>
      <c r="H15" s="9">
        <v>23.120000001360001</v>
      </c>
      <c r="I15" s="9">
        <v>23.119999999920001</v>
      </c>
      <c r="J15" s="9">
        <v>5.2999999999199998</v>
      </c>
      <c r="K15" s="9">
        <v>0</v>
      </c>
      <c r="L15" s="9">
        <v>0</v>
      </c>
      <c r="M15" s="9">
        <v>12.19594777272</v>
      </c>
      <c r="N15" s="9">
        <v>15.485610013680001</v>
      </c>
      <c r="O15" s="9">
        <v>18.501584057279999</v>
      </c>
      <c r="P15" s="9">
        <v>18.291623577599999</v>
      </c>
      <c r="Q15" s="9">
        <v>20.50941886296</v>
      </c>
      <c r="R15" s="9">
        <v>23.654669611199999</v>
      </c>
      <c r="S15" s="9">
        <v>27.024324892559999</v>
      </c>
      <c r="T15" s="9">
        <v>29.19356362704</v>
      </c>
      <c r="U15" s="9">
        <v>35.879475407279998</v>
      </c>
    </row>
    <row r="16" spans="1:21" x14ac:dyDescent="0.25">
      <c r="A16" s="8" t="s">
        <v>234</v>
      </c>
      <c r="B16" s="10">
        <v>0</v>
      </c>
      <c r="C16" s="10">
        <v>0</v>
      </c>
      <c r="D16" s="10">
        <v>0</v>
      </c>
      <c r="E16" s="10">
        <v>1.2920356934399999</v>
      </c>
      <c r="F16" s="10">
        <v>14.31818182224</v>
      </c>
      <c r="G16" s="10">
        <v>19.94318182848</v>
      </c>
      <c r="H16" s="10">
        <v>30.170454556799999</v>
      </c>
      <c r="I16" s="10">
        <v>30.1704545565599</v>
      </c>
      <c r="J16" s="10">
        <v>31.053051272399902</v>
      </c>
      <c r="K16" s="10">
        <v>31.394440747440001</v>
      </c>
      <c r="L16" s="10">
        <v>31.196259135359899</v>
      </c>
      <c r="M16" s="10">
        <v>31.23582595992</v>
      </c>
      <c r="N16" s="10">
        <v>31.5715745788799</v>
      </c>
      <c r="O16" s="10">
        <v>31.87722363192</v>
      </c>
      <c r="P16" s="10">
        <v>33.127864098239897</v>
      </c>
      <c r="Q16" s="10">
        <v>34.264132659359902</v>
      </c>
      <c r="R16" s="10">
        <v>35.161850309759799</v>
      </c>
      <c r="S16" s="10">
        <v>35.6997236884798</v>
      </c>
      <c r="T16" s="10">
        <v>35.888496160799797</v>
      </c>
      <c r="U16" s="10">
        <v>36.003342158159803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49.023766681200001</v>
      </c>
      <c r="C18" s="10">
        <v>58.6759172680799</v>
      </c>
      <c r="D18" s="10">
        <v>60.3893863130399</v>
      </c>
      <c r="E18" s="10">
        <v>54.580352143680003</v>
      </c>
      <c r="F18" s="10">
        <v>55.976777863919999</v>
      </c>
      <c r="G18" s="10">
        <v>56.1825529243199</v>
      </c>
      <c r="H18" s="10">
        <v>55.605540394799903</v>
      </c>
      <c r="I18" s="10">
        <v>56.186458056479999</v>
      </c>
      <c r="J18" s="10">
        <v>55.470159939840002</v>
      </c>
      <c r="K18" s="10">
        <v>62.078815666079898</v>
      </c>
      <c r="L18" s="10">
        <v>61.678322860559803</v>
      </c>
      <c r="M18" s="10">
        <v>61.893104991359898</v>
      </c>
      <c r="N18" s="10">
        <v>62.334337183199899</v>
      </c>
      <c r="O18" s="10">
        <v>61.738889979599897</v>
      </c>
      <c r="P18" s="10">
        <v>62.100000014399903</v>
      </c>
      <c r="Q18" s="10">
        <v>62.180000014079901</v>
      </c>
      <c r="R18" s="10">
        <v>62.0738449259999</v>
      </c>
      <c r="S18" s="10">
        <v>62.087973323519897</v>
      </c>
      <c r="T18" s="10">
        <v>61.870497361199902</v>
      </c>
      <c r="U18" s="10">
        <v>62.220000013919901</v>
      </c>
    </row>
    <row r="19" spans="1:21" x14ac:dyDescent="0.25">
      <c r="A19" s="8" t="s">
        <v>256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2.80134346536</v>
      </c>
      <c r="L19" s="9">
        <v>2.87070073728</v>
      </c>
      <c r="M19" s="9">
        <v>2.82033877224</v>
      </c>
      <c r="N19" s="9">
        <v>3.0293142259199999</v>
      </c>
      <c r="O19" s="9">
        <v>2.9139058356</v>
      </c>
      <c r="P19" s="9">
        <v>2.9615343192000001</v>
      </c>
      <c r="Q19" s="9">
        <v>2.92908614184</v>
      </c>
      <c r="R19" s="9">
        <v>3.2185437057600002</v>
      </c>
      <c r="S19" s="9">
        <v>3.3081307504800002</v>
      </c>
      <c r="T19" s="9">
        <v>3.39983205384</v>
      </c>
      <c r="U19" s="9">
        <v>3.3563419192800001</v>
      </c>
    </row>
    <row r="20" spans="1:21" x14ac:dyDescent="0.25">
      <c r="A20" s="8" t="s">
        <v>257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258</v>
      </c>
      <c r="B21" s="9">
        <v>235.04083560096001</v>
      </c>
      <c r="C21" s="9">
        <v>234.50070383472001</v>
      </c>
      <c r="D21" s="9">
        <v>220.00000000008001</v>
      </c>
      <c r="E21" s="9">
        <v>219.99999999912001</v>
      </c>
      <c r="F21" s="9">
        <v>220.00000000055999</v>
      </c>
      <c r="G21" s="9">
        <v>219.99999999720001</v>
      </c>
      <c r="H21" s="9">
        <v>244.11840721679999</v>
      </c>
      <c r="I21" s="9">
        <v>248.03981002248</v>
      </c>
      <c r="J21" s="9">
        <v>258.95370051600003</v>
      </c>
      <c r="K21" s="9">
        <v>269.99999999831999</v>
      </c>
      <c r="L21" s="9">
        <v>269.99999999712003</v>
      </c>
      <c r="M21" s="9">
        <v>269.99999999592001</v>
      </c>
      <c r="N21" s="9">
        <v>268.45354280136002</v>
      </c>
      <c r="O21" s="9">
        <v>261.02258019696001</v>
      </c>
      <c r="P21" s="9">
        <v>263.40289637111999</v>
      </c>
      <c r="Q21" s="9">
        <v>239.13385638552001</v>
      </c>
      <c r="R21" s="9">
        <v>241.84755498167999</v>
      </c>
      <c r="S21" s="9">
        <v>243.31333987415999</v>
      </c>
      <c r="T21" s="9">
        <v>252.99442715472</v>
      </c>
      <c r="U21" s="9">
        <v>267.67167771959998</v>
      </c>
    </row>
    <row r="22" spans="1:21" x14ac:dyDescent="0.25">
      <c r="A22" s="8" t="s">
        <v>237</v>
      </c>
      <c r="B22" s="10">
        <v>23.789999970720199</v>
      </c>
      <c r="C22" s="10">
        <v>23.724999970800202</v>
      </c>
      <c r="D22" s="10">
        <v>11.03372942208</v>
      </c>
      <c r="E22" s="10">
        <v>2.1285147100800001</v>
      </c>
      <c r="F22" s="10">
        <v>7.2755853600000003E-2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7.2040594171199999</v>
      </c>
      <c r="N22" s="10">
        <v>9.9553825250400205</v>
      </c>
      <c r="O22" s="10">
        <v>11.095094144400001</v>
      </c>
      <c r="P22" s="10">
        <v>12.642699888480101</v>
      </c>
      <c r="Q22" s="10">
        <v>12.55583891016</v>
      </c>
      <c r="R22" s="10">
        <v>13.2880594087201</v>
      </c>
      <c r="S22" s="10">
        <v>11.778752607119999</v>
      </c>
      <c r="T22" s="10">
        <v>12.785872750800101</v>
      </c>
      <c r="U22" s="10">
        <v>12.067801559759999</v>
      </c>
    </row>
    <row r="23" spans="1:21" x14ac:dyDescent="0.25">
      <c r="A23" s="8" t="s">
        <v>73</v>
      </c>
      <c r="B23" s="9">
        <v>105.00000000096</v>
      </c>
      <c r="C23" s="9">
        <v>105.00000000144</v>
      </c>
      <c r="D23" s="9">
        <v>104.04349375872</v>
      </c>
      <c r="E23" s="9">
        <v>99.201813391680005</v>
      </c>
      <c r="F23" s="9">
        <v>104.99999999712</v>
      </c>
      <c r="G23" s="9">
        <v>75.448477825200001</v>
      </c>
      <c r="H23" s="9">
        <v>70.920146314319894</v>
      </c>
      <c r="I23" s="9">
        <v>71.721415668719999</v>
      </c>
      <c r="J23" s="9">
        <v>75.393203990640004</v>
      </c>
      <c r="K23" s="9">
        <v>76.645359560879996</v>
      </c>
      <c r="L23" s="9">
        <v>80.807494277519893</v>
      </c>
      <c r="M23" s="9">
        <v>80.729936606880003</v>
      </c>
      <c r="N23" s="9">
        <v>76.946805334559997</v>
      </c>
      <c r="O23" s="9">
        <v>79.712180061360002</v>
      </c>
      <c r="P23" s="9">
        <v>82.416287904480001</v>
      </c>
      <c r="Q23" s="9">
        <v>85.12989261864</v>
      </c>
      <c r="R23" s="9">
        <v>87.912081587759999</v>
      </c>
      <c r="S23" s="9">
        <v>90.829436579040006</v>
      </c>
      <c r="T23" s="9">
        <v>95.483484136079994</v>
      </c>
      <c r="U23" s="9">
        <v>99.427671052559901</v>
      </c>
    </row>
    <row r="24" spans="1:21" x14ac:dyDescent="0.25">
      <c r="A24" s="8" t="s">
        <v>74</v>
      </c>
      <c r="B24" s="10">
        <v>12.866870672639999</v>
      </c>
      <c r="C24" s="10">
        <v>12.87345180552</v>
      </c>
      <c r="D24" s="10">
        <v>13.04024130576</v>
      </c>
      <c r="E24" s="10">
        <v>12.809630568479999</v>
      </c>
      <c r="F24" s="10">
        <v>12.7813192392</v>
      </c>
      <c r="G24" s="10">
        <v>13.5334440672</v>
      </c>
      <c r="H24" s="10">
        <v>15.29805127344</v>
      </c>
      <c r="I24" s="10">
        <v>16.264167052320001</v>
      </c>
      <c r="J24" s="10">
        <v>16.78994818272</v>
      </c>
      <c r="K24" s="10">
        <v>17.268078722399999</v>
      </c>
      <c r="L24" s="10">
        <v>17.518144753680001</v>
      </c>
      <c r="M24" s="10">
        <v>18.140434629120001</v>
      </c>
      <c r="N24" s="10">
        <v>18.990417322079999</v>
      </c>
      <c r="O24" s="10">
        <v>20.344331578559999</v>
      </c>
      <c r="P24" s="10">
        <v>21.60778950888</v>
      </c>
      <c r="Q24" s="10">
        <v>22.555112403360098</v>
      </c>
      <c r="R24" s="10">
        <v>23.473177809120099</v>
      </c>
      <c r="S24" s="10">
        <v>23.984239946640098</v>
      </c>
      <c r="T24" s="10">
        <v>24.559153367280199</v>
      </c>
      <c r="U24" s="10">
        <v>24.8122080806402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259</v>
      </c>
      <c r="B26" s="10">
        <v>70.844699225759996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260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1.1364915119999999E-2</v>
      </c>
      <c r="M27" s="9">
        <v>9.6929185680000002E-2</v>
      </c>
      <c r="N27" s="9">
        <v>0.10071400512000001</v>
      </c>
      <c r="O27" s="9">
        <v>1.5053963131200001</v>
      </c>
      <c r="P27" s="9">
        <v>1.5663524832</v>
      </c>
      <c r="Q27" s="9">
        <v>27.375</v>
      </c>
      <c r="R27" s="9">
        <v>27.45</v>
      </c>
      <c r="S27" s="9">
        <v>27.375</v>
      </c>
      <c r="T27" s="9">
        <v>21.076243097039999</v>
      </c>
      <c r="U27" s="9">
        <v>9.9738897506399997</v>
      </c>
    </row>
    <row r="28" spans="1:21" x14ac:dyDescent="0.25">
      <c r="A28" s="8" t="s">
        <v>261</v>
      </c>
      <c r="B28" s="10">
        <v>38.000000010479901</v>
      </c>
      <c r="C28" s="10">
        <v>38.000000011199901</v>
      </c>
      <c r="D28" s="10">
        <v>46.6701688917599</v>
      </c>
      <c r="E28" s="10">
        <v>48.950000010959897</v>
      </c>
      <c r="F28" s="10">
        <v>48.950000013359897</v>
      </c>
      <c r="G28" s="10">
        <v>47.131992884639899</v>
      </c>
      <c r="H28" s="10">
        <v>22.475001930960001</v>
      </c>
      <c r="I28" s="10">
        <v>20.776887855599998</v>
      </c>
      <c r="J28" s="10">
        <v>34.026805321200001</v>
      </c>
      <c r="K28" s="10">
        <v>30.023978182800001</v>
      </c>
      <c r="L28" s="10">
        <v>26.601164969039999</v>
      </c>
      <c r="M28" s="10">
        <v>9.4908172401600002</v>
      </c>
      <c r="N28" s="10">
        <v>13.398457172160001</v>
      </c>
      <c r="O28" s="10">
        <v>17.62497981792</v>
      </c>
      <c r="P28" s="10">
        <v>18.551621023919999</v>
      </c>
      <c r="Q28" s="10">
        <v>19.48706658</v>
      </c>
      <c r="R28" s="10">
        <v>18.48679541568</v>
      </c>
      <c r="S28" s="10">
        <v>20.408296869600001</v>
      </c>
      <c r="T28" s="10">
        <v>21.160580082479999</v>
      </c>
      <c r="U28" s="10">
        <v>20.661862678079999</v>
      </c>
    </row>
    <row r="29" spans="1:21" x14ac:dyDescent="0.25">
      <c r="A29" s="8" t="s">
        <v>262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263</v>
      </c>
      <c r="B30" s="10">
        <v>39.210438014879998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264</v>
      </c>
      <c r="B31" s="9">
        <v>3.8899070330400001</v>
      </c>
      <c r="C31" s="9">
        <v>5.8965095315999996</v>
      </c>
      <c r="D31" s="9">
        <v>10.8195245868</v>
      </c>
      <c r="E31" s="9">
        <v>10.95</v>
      </c>
      <c r="F31" s="9">
        <v>0.67333156991999998</v>
      </c>
      <c r="G31" s="9">
        <v>10.868374193279999</v>
      </c>
      <c r="H31" s="9">
        <v>8.4117924981600005</v>
      </c>
      <c r="I31" s="9">
        <v>8.7471669187199996</v>
      </c>
      <c r="J31" s="9">
        <v>8.5140199821600007</v>
      </c>
      <c r="K31" s="9">
        <v>8.50658945088</v>
      </c>
      <c r="L31" s="9">
        <v>7.5986208211199999</v>
      </c>
      <c r="M31" s="9">
        <v>7.7020016332800001</v>
      </c>
      <c r="N31" s="9">
        <v>7.67639394384</v>
      </c>
      <c r="O31" s="9">
        <v>8.5274877021600002</v>
      </c>
      <c r="P31" s="9">
        <v>8.8928513654400003</v>
      </c>
      <c r="Q31" s="9">
        <v>8.2228913546399998</v>
      </c>
      <c r="R31" s="9">
        <v>8.9876288923200001</v>
      </c>
      <c r="S31" s="9">
        <v>10.13069475312</v>
      </c>
      <c r="T31" s="9">
        <v>10.443644817119999</v>
      </c>
      <c r="U31" s="9">
        <v>10.51994369448</v>
      </c>
    </row>
    <row r="32" spans="1:21" x14ac:dyDescent="0.25">
      <c r="A32" s="8" t="s">
        <v>265</v>
      </c>
      <c r="B32" s="10">
        <v>42.653979634319803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266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267</v>
      </c>
      <c r="B34" s="10">
        <v>1.19635118832</v>
      </c>
      <c r="C34" s="10">
        <v>1.0827365176799999</v>
      </c>
      <c r="D34" s="10">
        <v>1.0178383428</v>
      </c>
      <c r="E34" s="10">
        <v>5.8415219519999999E-2</v>
      </c>
      <c r="F34" s="10">
        <v>5.8931560080000001E-2</v>
      </c>
      <c r="G34" s="10">
        <v>1.8915827200799999</v>
      </c>
      <c r="H34" s="10">
        <v>1.8303779714399999</v>
      </c>
      <c r="I34" s="10">
        <v>1.9949284437599999</v>
      </c>
      <c r="J34" s="10">
        <v>1.86661095384</v>
      </c>
      <c r="K34" s="10">
        <v>2.16547409472</v>
      </c>
      <c r="L34" s="10">
        <v>2.0632347897600001</v>
      </c>
      <c r="M34" s="10">
        <v>2.2236702513600002</v>
      </c>
      <c r="N34" s="10">
        <v>2.3357244117599998</v>
      </c>
      <c r="O34" s="10">
        <v>2.2673971778399999</v>
      </c>
      <c r="P34" s="10">
        <v>2.6491543797600001</v>
      </c>
      <c r="Q34" s="10">
        <v>2.9290228459200001</v>
      </c>
      <c r="R34" s="10">
        <v>3.1948103083200001</v>
      </c>
      <c r="S34" s="10">
        <v>3.5245059328799999</v>
      </c>
      <c r="T34" s="10">
        <v>3.7081571366400001</v>
      </c>
      <c r="U34" s="10">
        <v>3.1915443825600001</v>
      </c>
    </row>
    <row r="35" spans="1:21" x14ac:dyDescent="0.25">
      <c r="A35" s="8" t="s">
        <v>268</v>
      </c>
      <c r="B35" s="9">
        <v>0.49734180936</v>
      </c>
      <c r="C35" s="9">
        <v>0.27808078079999998</v>
      </c>
      <c r="D35" s="9">
        <v>0.47741297063999999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9.7715568000000005E-4</v>
      </c>
      <c r="K35" s="9">
        <v>2.4E-2</v>
      </c>
      <c r="L35" s="9">
        <v>2.545587216E-2</v>
      </c>
      <c r="M35" s="9">
        <v>7.1999999999999995E-2</v>
      </c>
      <c r="N35" s="9">
        <v>6.0545538240000002E-2</v>
      </c>
      <c r="O35" s="9">
        <v>0.31802469288000002</v>
      </c>
      <c r="P35" s="9">
        <v>0.40743694223999999</v>
      </c>
      <c r="Q35" s="9">
        <v>0.37980825216000003</v>
      </c>
      <c r="R35" s="9">
        <v>0.50444884320000005</v>
      </c>
      <c r="S35" s="9">
        <v>0.61173598872000001</v>
      </c>
      <c r="T35" s="9">
        <v>0.63304674287999996</v>
      </c>
      <c r="U35" s="9">
        <v>0.57631011647999997</v>
      </c>
    </row>
    <row r="36" spans="1:21" x14ac:dyDescent="0.25">
      <c r="A36" s="8" t="s">
        <v>78</v>
      </c>
      <c r="B36" s="10">
        <v>22.605104225760002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269</v>
      </c>
      <c r="B37" s="9">
        <v>22.951489286400001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270</v>
      </c>
      <c r="B38" s="10">
        <v>43.347881048159998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271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272</v>
      </c>
      <c r="B40" s="10">
        <v>13.835831498159999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273</v>
      </c>
      <c r="B41" s="9">
        <v>7.4625240040799801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245</v>
      </c>
      <c r="B42" s="10">
        <v>0</v>
      </c>
      <c r="C42" s="10">
        <v>0</v>
      </c>
      <c r="D42" s="10">
        <v>14.549832438479999</v>
      </c>
      <c r="E42" s="10">
        <v>28.083000002159999</v>
      </c>
      <c r="F42" s="10">
        <v>30.893000000880001</v>
      </c>
      <c r="G42" s="10">
        <v>30.387000004560001</v>
      </c>
      <c r="H42" s="10">
        <v>27.51700000248</v>
      </c>
      <c r="I42" s="10">
        <v>27.672000000720001</v>
      </c>
      <c r="J42" s="10">
        <v>27.367732486080001</v>
      </c>
      <c r="K42" s="10">
        <v>27.597421911840001</v>
      </c>
      <c r="L42" s="10">
        <v>27.770709121199999</v>
      </c>
      <c r="M42" s="10">
        <v>28.005242857439999</v>
      </c>
      <c r="N42" s="10">
        <v>28.198336561440001</v>
      </c>
      <c r="O42" s="10">
        <v>28.645831658399999</v>
      </c>
      <c r="P42" s="10">
        <v>29.017903535039999</v>
      </c>
      <c r="Q42" s="10">
        <v>29.38716221664</v>
      </c>
      <c r="R42" s="10">
        <v>30.261825600720002</v>
      </c>
      <c r="S42" s="10">
        <v>30.759303372480002</v>
      </c>
      <c r="T42" s="10">
        <v>31.072944054480001</v>
      </c>
      <c r="U42" s="10">
        <v>31.488714059039999</v>
      </c>
    </row>
    <row r="43" spans="1:21" x14ac:dyDescent="0.25">
      <c r="A43" s="8" t="s">
        <v>274</v>
      </c>
      <c r="B43" s="9">
        <v>9.5159999707200296</v>
      </c>
      <c r="C43" s="9">
        <v>9.4899999708000298</v>
      </c>
      <c r="D43" s="9">
        <v>9.4899999708000298</v>
      </c>
      <c r="E43" s="9">
        <v>9.4899999708000298</v>
      </c>
      <c r="F43" s="9">
        <v>9.5159999707200296</v>
      </c>
      <c r="G43" s="9">
        <v>9.4899999708000298</v>
      </c>
      <c r="H43" s="9">
        <v>9.4899999708000298</v>
      </c>
      <c r="I43" s="9">
        <v>9.4899999708000298</v>
      </c>
      <c r="J43" s="9">
        <v>9.5159999707200296</v>
      </c>
      <c r="K43" s="9">
        <v>6.1733078510399899</v>
      </c>
      <c r="L43" s="9">
        <v>6.4780002223199897</v>
      </c>
      <c r="M43" s="9">
        <v>6.1937167514399896</v>
      </c>
      <c r="N43" s="9">
        <v>6.4684541387999897</v>
      </c>
      <c r="O43" s="9">
        <v>6.15410595863999</v>
      </c>
      <c r="P43" s="9">
        <v>6.6220020520799903</v>
      </c>
      <c r="Q43" s="9">
        <v>6.7735060720799902</v>
      </c>
      <c r="R43" s="9">
        <v>6.9914580561599902</v>
      </c>
      <c r="S43" s="9">
        <v>7.0804716227999904</v>
      </c>
      <c r="T43" s="9">
        <v>7.33209863903999</v>
      </c>
      <c r="U43" s="9">
        <v>7.1564379683999899</v>
      </c>
    </row>
    <row r="44" spans="1:21" x14ac:dyDescent="0.25">
      <c r="A44" s="8" t="s">
        <v>275</v>
      </c>
      <c r="B44" s="10">
        <v>164.7</v>
      </c>
      <c r="C44" s="10">
        <v>164.25</v>
      </c>
      <c r="D44" s="10">
        <v>164.25</v>
      </c>
      <c r="E44" s="10">
        <v>164.25</v>
      </c>
      <c r="F44" s="10">
        <v>164.7</v>
      </c>
      <c r="G44" s="10">
        <v>164.25</v>
      </c>
      <c r="H44" s="10">
        <v>164.25</v>
      </c>
      <c r="I44" s="10">
        <v>164.25</v>
      </c>
      <c r="J44" s="10">
        <v>164.7</v>
      </c>
      <c r="K44" s="10">
        <v>164.25</v>
      </c>
      <c r="L44" s="10">
        <v>164.25</v>
      </c>
      <c r="M44" s="10">
        <v>164.25</v>
      </c>
      <c r="N44" s="10">
        <v>164.7</v>
      </c>
      <c r="O44" s="10">
        <v>164.25</v>
      </c>
      <c r="P44" s="10">
        <v>164.25</v>
      </c>
      <c r="Q44" s="10">
        <v>164.25</v>
      </c>
      <c r="R44" s="10">
        <v>164.7</v>
      </c>
      <c r="S44" s="10">
        <v>164.25</v>
      </c>
      <c r="T44" s="10">
        <v>164.25</v>
      </c>
      <c r="U44" s="10">
        <v>164.25</v>
      </c>
    </row>
    <row r="45" spans="1:21" x14ac:dyDescent="0.25">
      <c r="A45" s="8" t="s">
        <v>276</v>
      </c>
      <c r="B45" s="9">
        <v>1.2923503790399999</v>
      </c>
      <c r="C45" s="9">
        <v>0.60760847255999995</v>
      </c>
      <c r="D45" s="9">
        <v>1.0119550262400001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3.5291957040000002E-2</v>
      </c>
      <c r="K45" s="9">
        <v>6.8730561359999998E-2</v>
      </c>
      <c r="L45" s="9">
        <v>8.5987468560000002E-2</v>
      </c>
      <c r="M45" s="9">
        <v>0.14180109912</v>
      </c>
      <c r="N45" s="9">
        <v>0.12783251928</v>
      </c>
      <c r="O45" s="9">
        <v>0.73863450360000005</v>
      </c>
      <c r="P45" s="9">
        <v>0.99427592807999998</v>
      </c>
      <c r="Q45" s="9">
        <v>0.99487798151999995</v>
      </c>
      <c r="R45" s="9">
        <v>1.21751181288</v>
      </c>
      <c r="S45" s="9">
        <v>1.4382435372</v>
      </c>
      <c r="T45" s="9">
        <v>1.4594044749599999</v>
      </c>
      <c r="U45" s="9">
        <v>1.38694643448</v>
      </c>
    </row>
    <row r="46" spans="1:21" x14ac:dyDescent="0.25">
      <c r="A46" s="8" t="s">
        <v>277</v>
      </c>
      <c r="B46" s="9">
        <v>3.95338786104</v>
      </c>
      <c r="C46" s="9">
        <v>5.9514077438399999</v>
      </c>
      <c r="D46" s="9">
        <v>10.846284839759999</v>
      </c>
      <c r="E46" s="9">
        <v>10.94719999992</v>
      </c>
      <c r="F46" s="9">
        <v>0.72269739720000004</v>
      </c>
      <c r="G46" s="9">
        <v>10.87670562984</v>
      </c>
      <c r="H46" s="9">
        <v>8.3292496228800008</v>
      </c>
      <c r="I46" s="9">
        <v>9.1683512424</v>
      </c>
      <c r="J46" s="9">
        <v>8.6397986956799997</v>
      </c>
      <c r="K46" s="9">
        <v>8.5831076152799994</v>
      </c>
      <c r="L46" s="9">
        <v>7.5382986655200002</v>
      </c>
      <c r="M46" s="9">
        <v>7.7348869944</v>
      </c>
      <c r="N46" s="9">
        <v>7.9697644111199999</v>
      </c>
      <c r="O46" s="9">
        <v>8.4383498776800003</v>
      </c>
      <c r="P46" s="9">
        <v>8.6000733441600001</v>
      </c>
      <c r="Q46" s="9">
        <v>8.2548130089599994</v>
      </c>
      <c r="R46" s="9">
        <v>9.1082171947199999</v>
      </c>
      <c r="S46" s="9">
        <v>10.186835367840001</v>
      </c>
      <c r="T46" s="9">
        <v>10.63690076136</v>
      </c>
      <c r="U46" s="9">
        <v>10.58121712608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2"/>
  <sheetViews>
    <sheetView topLeftCell="AJ1" workbookViewId="0">
      <selection activeCell="AW1" sqref="AW1:BD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  <col min="48" max="48" width="19.42578125" customWidth="1"/>
  </cols>
  <sheetData>
    <row r="2" spans="1:48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278</v>
      </c>
      <c r="G2" s="21" t="s">
        <v>12</v>
      </c>
      <c r="H2" s="21" t="s">
        <v>280</v>
      </c>
      <c r="I2" s="21" t="s">
        <v>281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18</v>
      </c>
      <c r="P2" s="21" t="s">
        <v>19</v>
      </c>
      <c r="Q2" s="21" t="s">
        <v>282</v>
      </c>
      <c r="R2" s="21" t="s">
        <v>283</v>
      </c>
      <c r="S2" s="21" t="s">
        <v>21</v>
      </c>
      <c r="T2" s="21" t="s">
        <v>22</v>
      </c>
      <c r="U2" s="21" t="s">
        <v>24</v>
      </c>
      <c r="V2" s="21" t="s">
        <v>25</v>
      </c>
      <c r="W2" s="21" t="s">
        <v>26</v>
      </c>
      <c r="X2" s="21" t="s">
        <v>27</v>
      </c>
      <c r="Y2" s="21" t="s">
        <v>28</v>
      </c>
      <c r="Z2" s="21" t="s">
        <v>29</v>
      </c>
      <c r="AA2" s="21" t="s">
        <v>30</v>
      </c>
      <c r="AB2" s="21" t="s">
        <v>279</v>
      </c>
      <c r="AC2" s="21" t="s">
        <v>31</v>
      </c>
      <c r="AD2" s="21" t="s">
        <v>32</v>
      </c>
      <c r="AE2" s="21" t="s">
        <v>33</v>
      </c>
      <c r="AF2" s="21" t="s">
        <v>34</v>
      </c>
      <c r="AG2" s="21" t="s">
        <v>35</v>
      </c>
      <c r="AH2" s="21" t="s">
        <v>284</v>
      </c>
      <c r="AI2" s="21" t="s">
        <v>37</v>
      </c>
      <c r="AJ2" s="21" t="s">
        <v>38</v>
      </c>
      <c r="AK2" s="21" t="s">
        <v>39</v>
      </c>
      <c r="AL2" s="21" t="s">
        <v>40</v>
      </c>
      <c r="AM2" s="21" t="s">
        <v>46</v>
      </c>
      <c r="AN2" s="21" t="s">
        <v>285</v>
      </c>
      <c r="AO2" s="21" t="s">
        <v>41</v>
      </c>
      <c r="AP2" s="21" t="s">
        <v>286</v>
      </c>
      <c r="AQ2" s="21" t="s">
        <v>42</v>
      </c>
      <c r="AR2" s="21" t="s">
        <v>287</v>
      </c>
      <c r="AS2" s="21" t="s">
        <v>43</v>
      </c>
      <c r="AT2" s="21" t="s">
        <v>288</v>
      </c>
      <c r="AU2" s="21" t="s">
        <v>44</v>
      </c>
      <c r="AV2" s="21" t="s">
        <v>45</v>
      </c>
    </row>
    <row r="3" spans="1:48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0.97</v>
      </c>
      <c r="G3" s="19">
        <v>0.68</v>
      </c>
      <c r="H3" s="19">
        <v>0</v>
      </c>
      <c r="I3" s="19">
        <v>-0.31</v>
      </c>
      <c r="J3" s="19">
        <v>0.74</v>
      </c>
      <c r="K3" s="19">
        <v>0.15</v>
      </c>
      <c r="L3" s="19">
        <v>0.68</v>
      </c>
      <c r="M3" s="19">
        <v>0.85</v>
      </c>
      <c r="N3" s="19">
        <v>0.6</v>
      </c>
      <c r="O3" s="19">
        <v>0.2</v>
      </c>
      <c r="P3" s="19">
        <v>0</v>
      </c>
      <c r="Q3" s="19">
        <v>0</v>
      </c>
      <c r="R3" s="19">
        <v>0</v>
      </c>
      <c r="S3" s="19">
        <v>0.41</v>
      </c>
      <c r="T3" s="19">
        <v>0.78</v>
      </c>
      <c r="U3" s="19">
        <v>0.31</v>
      </c>
      <c r="V3" s="19">
        <v>0.33</v>
      </c>
      <c r="W3" s="19">
        <v>0.66</v>
      </c>
      <c r="X3" s="19">
        <v>0.5</v>
      </c>
      <c r="Y3" s="19">
        <v>0.02</v>
      </c>
      <c r="Z3" s="19">
        <v>0</v>
      </c>
      <c r="AA3" s="19">
        <v>0.1</v>
      </c>
      <c r="AB3" s="19">
        <v>0</v>
      </c>
      <c r="AC3" s="19">
        <v>0.16</v>
      </c>
      <c r="AD3" s="19">
        <v>0.28999999999999998</v>
      </c>
      <c r="AE3" s="19">
        <v>0.92</v>
      </c>
      <c r="AF3" s="19">
        <v>0.67</v>
      </c>
      <c r="AG3" s="19">
        <v>0.43</v>
      </c>
      <c r="AH3" s="19">
        <v>-0.19</v>
      </c>
      <c r="AI3" s="19">
        <v>0.11</v>
      </c>
      <c r="AJ3" s="19">
        <v>0.23</v>
      </c>
      <c r="AK3" s="19">
        <v>0.21</v>
      </c>
      <c r="AL3" s="19">
        <v>0.78</v>
      </c>
      <c r="AM3" s="19">
        <v>0</v>
      </c>
      <c r="AN3" s="19">
        <v>-0.01</v>
      </c>
      <c r="AO3" s="19">
        <v>0.21</v>
      </c>
      <c r="AP3" s="19">
        <v>0</v>
      </c>
      <c r="AQ3" s="19">
        <v>0</v>
      </c>
      <c r="AR3" s="19">
        <v>-0.01</v>
      </c>
      <c r="AS3" s="19">
        <v>0</v>
      </c>
      <c r="AT3" s="19">
        <v>-0.25</v>
      </c>
      <c r="AU3" s="19">
        <v>0.14000000000000001</v>
      </c>
      <c r="AV3" s="19">
        <v>0.56999999999999995</v>
      </c>
    </row>
    <row r="4" spans="1:48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0</v>
      </c>
      <c r="I4" s="20">
        <v>-0.34</v>
      </c>
      <c r="J4" s="20">
        <v>0.85</v>
      </c>
      <c r="K4" s="20">
        <v>0.15</v>
      </c>
      <c r="L4" s="20">
        <v>0.69</v>
      </c>
      <c r="M4" s="20">
        <v>0.84</v>
      </c>
      <c r="N4" s="20">
        <v>0.76</v>
      </c>
      <c r="O4" s="20">
        <v>0.2</v>
      </c>
      <c r="P4" s="20">
        <v>0</v>
      </c>
      <c r="Q4" s="20">
        <v>0</v>
      </c>
      <c r="R4" s="20">
        <v>0</v>
      </c>
      <c r="S4" s="20">
        <v>0.43</v>
      </c>
      <c r="T4" s="20">
        <v>0.95</v>
      </c>
      <c r="U4" s="20">
        <v>0.31</v>
      </c>
      <c r="V4" s="20">
        <v>0.33</v>
      </c>
      <c r="W4" s="20">
        <v>0.69</v>
      </c>
      <c r="X4" s="20">
        <v>0.53</v>
      </c>
      <c r="Y4" s="20">
        <v>0.02</v>
      </c>
      <c r="Z4" s="20">
        <v>0</v>
      </c>
      <c r="AA4" s="20">
        <v>0.1</v>
      </c>
      <c r="AB4" s="20">
        <v>0</v>
      </c>
      <c r="AC4" s="20">
        <v>0.16</v>
      </c>
      <c r="AD4" s="20">
        <v>0.28999999999999998</v>
      </c>
      <c r="AE4" s="20">
        <v>0.91</v>
      </c>
      <c r="AF4" s="20">
        <v>0.59</v>
      </c>
      <c r="AG4" s="20">
        <v>0.43</v>
      </c>
      <c r="AH4" s="20">
        <v>-0.69</v>
      </c>
      <c r="AI4" s="20">
        <v>0.13</v>
      </c>
      <c r="AJ4" s="20">
        <v>0.16</v>
      </c>
      <c r="AK4" s="20">
        <v>0.14000000000000001</v>
      </c>
      <c r="AL4" s="20">
        <v>0.24</v>
      </c>
      <c r="AM4" s="20">
        <v>0.01</v>
      </c>
      <c r="AN4" s="20">
        <v>-0.01</v>
      </c>
      <c r="AO4" s="20">
        <v>0.21</v>
      </c>
      <c r="AP4" s="20">
        <v>0</v>
      </c>
      <c r="AQ4" s="20">
        <v>0</v>
      </c>
      <c r="AR4" s="20">
        <v>0</v>
      </c>
      <c r="AS4" s="20">
        <v>0</v>
      </c>
      <c r="AT4" s="20">
        <v>-0.23</v>
      </c>
      <c r="AU4" s="20">
        <v>0.14000000000000001</v>
      </c>
      <c r="AV4" s="20">
        <v>0</v>
      </c>
    </row>
    <row r="5" spans="1:48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0.31</v>
      </c>
      <c r="H5" s="19">
        <v>0</v>
      </c>
      <c r="I5" s="19">
        <v>-0.53</v>
      </c>
      <c r="J5" s="19">
        <v>0.88</v>
      </c>
      <c r="K5" s="19">
        <v>0.11</v>
      </c>
      <c r="L5" s="19">
        <v>0.66</v>
      </c>
      <c r="M5" s="19">
        <v>0.82</v>
      </c>
      <c r="N5" s="19">
        <v>0.84</v>
      </c>
      <c r="O5" s="19">
        <v>0.23</v>
      </c>
      <c r="P5" s="19">
        <v>0</v>
      </c>
      <c r="Q5" s="19">
        <v>0</v>
      </c>
      <c r="R5" s="19">
        <v>0</v>
      </c>
      <c r="S5" s="19">
        <v>0.43</v>
      </c>
      <c r="T5" s="19">
        <v>0.97</v>
      </c>
      <c r="U5" s="19">
        <v>0.28000000000000003</v>
      </c>
      <c r="V5" s="19">
        <v>0.32</v>
      </c>
      <c r="W5" s="19">
        <v>0.68</v>
      </c>
      <c r="X5" s="19">
        <v>0.53</v>
      </c>
      <c r="Y5" s="19">
        <v>0.01</v>
      </c>
      <c r="Z5" s="19">
        <v>0</v>
      </c>
      <c r="AA5" s="19">
        <v>0.09</v>
      </c>
      <c r="AB5" s="19">
        <v>0.2</v>
      </c>
      <c r="AC5" s="19">
        <v>0.17</v>
      </c>
      <c r="AD5" s="19">
        <v>0.28999999999999998</v>
      </c>
      <c r="AE5" s="19">
        <v>0.9</v>
      </c>
      <c r="AF5" s="19">
        <v>0.4</v>
      </c>
      <c r="AG5" s="19">
        <v>0.42</v>
      </c>
      <c r="AH5" s="19">
        <v>-0.84</v>
      </c>
      <c r="AI5" s="19">
        <v>0.13</v>
      </c>
      <c r="AJ5" s="19">
        <v>0.06</v>
      </c>
      <c r="AK5" s="19">
        <v>0.04</v>
      </c>
      <c r="AL5" s="19">
        <v>0.39</v>
      </c>
      <c r="AM5" s="19">
        <v>0.01</v>
      </c>
      <c r="AN5" s="19">
        <v>-0.01</v>
      </c>
      <c r="AO5" s="19">
        <v>0.23</v>
      </c>
      <c r="AP5" s="19">
        <v>0</v>
      </c>
      <c r="AQ5" s="19">
        <v>0</v>
      </c>
      <c r="AR5" s="19">
        <v>-0.13</v>
      </c>
      <c r="AS5" s="19">
        <v>0</v>
      </c>
      <c r="AT5" s="19">
        <v>-0.24</v>
      </c>
      <c r="AU5" s="19">
        <v>0.14000000000000001</v>
      </c>
      <c r="AV5" s="19">
        <v>0</v>
      </c>
    </row>
    <row r="6" spans="1:48" x14ac:dyDescent="0.25">
      <c r="A6" s="8">
        <v>2019</v>
      </c>
      <c r="B6" s="20">
        <v>0.91</v>
      </c>
      <c r="C6" s="20">
        <v>0.67</v>
      </c>
      <c r="D6" s="20">
        <v>0.82</v>
      </c>
      <c r="E6" s="20">
        <v>0.86</v>
      </c>
      <c r="F6" s="20">
        <v>1</v>
      </c>
      <c r="G6" s="20">
        <v>0</v>
      </c>
      <c r="H6" s="20">
        <v>0</v>
      </c>
      <c r="I6" s="20">
        <v>-0.56999999999999995</v>
      </c>
      <c r="J6" s="20">
        <v>0.88</v>
      </c>
      <c r="K6" s="20">
        <v>0.12</v>
      </c>
      <c r="L6" s="20">
        <v>0.63</v>
      </c>
      <c r="M6" s="20">
        <v>0.78</v>
      </c>
      <c r="N6" s="20">
        <v>0.86</v>
      </c>
      <c r="O6" s="20">
        <v>0.22</v>
      </c>
      <c r="P6" s="20">
        <v>0</v>
      </c>
      <c r="Q6" s="20">
        <v>0</v>
      </c>
      <c r="R6" s="20">
        <v>0</v>
      </c>
      <c r="S6" s="20">
        <v>0.43</v>
      </c>
      <c r="T6" s="20">
        <v>0.89</v>
      </c>
      <c r="U6" s="20">
        <v>0.28999999999999998</v>
      </c>
      <c r="V6" s="20">
        <v>0.33</v>
      </c>
      <c r="W6" s="20">
        <v>0.63</v>
      </c>
      <c r="X6" s="20">
        <v>0.48</v>
      </c>
      <c r="Y6" s="20">
        <v>0.01</v>
      </c>
      <c r="Z6" s="20">
        <v>0</v>
      </c>
      <c r="AA6" s="20">
        <v>0.09</v>
      </c>
      <c r="AB6" s="20">
        <v>0.38</v>
      </c>
      <c r="AC6" s="20">
        <v>0.16</v>
      </c>
      <c r="AD6" s="20">
        <v>0.28999999999999998</v>
      </c>
      <c r="AE6" s="20">
        <v>0.91</v>
      </c>
      <c r="AF6" s="20">
        <v>0.41</v>
      </c>
      <c r="AG6" s="20">
        <v>0.26</v>
      </c>
      <c r="AH6" s="20">
        <v>-0.91</v>
      </c>
      <c r="AI6" s="20">
        <v>0.13</v>
      </c>
      <c r="AJ6" s="20">
        <v>0.04</v>
      </c>
      <c r="AK6" s="20">
        <v>0.02</v>
      </c>
      <c r="AL6" s="20">
        <v>0.41</v>
      </c>
      <c r="AM6" s="20">
        <v>0</v>
      </c>
      <c r="AN6" s="20">
        <v>0</v>
      </c>
      <c r="AO6" s="20">
        <v>0.19</v>
      </c>
      <c r="AP6" s="20">
        <v>0</v>
      </c>
      <c r="AQ6" s="20">
        <v>0</v>
      </c>
      <c r="AR6" s="20">
        <v>-0.23</v>
      </c>
      <c r="AS6" s="20">
        <v>0</v>
      </c>
      <c r="AT6" s="20">
        <v>-0.23</v>
      </c>
      <c r="AU6" s="20">
        <v>0.14000000000000001</v>
      </c>
      <c r="AV6" s="20">
        <v>0</v>
      </c>
    </row>
    <row r="7" spans="1:48" x14ac:dyDescent="0.25">
      <c r="A7" s="8">
        <v>2020</v>
      </c>
      <c r="B7" s="19">
        <v>0.91</v>
      </c>
      <c r="C7" s="19">
        <v>0.5</v>
      </c>
      <c r="D7" s="19">
        <v>0.78</v>
      </c>
      <c r="E7" s="19">
        <v>0.87</v>
      </c>
      <c r="F7" s="19">
        <v>1</v>
      </c>
      <c r="G7" s="19">
        <v>0</v>
      </c>
      <c r="H7" s="19">
        <v>0</v>
      </c>
      <c r="I7" s="19">
        <v>-0.5</v>
      </c>
      <c r="J7" s="19">
        <v>0.93</v>
      </c>
      <c r="K7" s="19">
        <v>0.11</v>
      </c>
      <c r="L7" s="19">
        <v>0.63</v>
      </c>
      <c r="M7" s="19">
        <v>0.78</v>
      </c>
      <c r="N7" s="19">
        <v>0.86</v>
      </c>
      <c r="O7" s="19">
        <v>0.22</v>
      </c>
      <c r="P7" s="19">
        <v>0</v>
      </c>
      <c r="Q7" s="19">
        <v>0</v>
      </c>
      <c r="R7" s="19">
        <v>0</v>
      </c>
      <c r="S7" s="19">
        <v>0.43</v>
      </c>
      <c r="T7" s="19">
        <v>0.89</v>
      </c>
      <c r="U7" s="19">
        <v>0.28999999999999998</v>
      </c>
      <c r="V7" s="19">
        <v>0.33</v>
      </c>
      <c r="W7" s="19">
        <v>0.62</v>
      </c>
      <c r="X7" s="19">
        <v>0.46</v>
      </c>
      <c r="Y7" s="19">
        <v>0.01</v>
      </c>
      <c r="Z7" s="19">
        <v>0</v>
      </c>
      <c r="AA7" s="19">
        <v>0.09</v>
      </c>
      <c r="AB7" s="19">
        <v>0.42</v>
      </c>
      <c r="AC7" s="19">
        <v>0.16</v>
      </c>
      <c r="AD7" s="19">
        <v>0.28999999999999998</v>
      </c>
      <c r="AE7" s="19">
        <v>0.91</v>
      </c>
      <c r="AF7" s="19">
        <v>0.78</v>
      </c>
      <c r="AG7" s="19">
        <v>0.26</v>
      </c>
      <c r="AH7" s="19">
        <v>-0.92</v>
      </c>
      <c r="AI7" s="19">
        <v>0.13</v>
      </c>
      <c r="AJ7" s="19">
        <v>0.04</v>
      </c>
      <c r="AK7" s="19">
        <v>0.02</v>
      </c>
      <c r="AL7" s="19">
        <v>0.63</v>
      </c>
      <c r="AM7" s="19">
        <v>0</v>
      </c>
      <c r="AN7" s="19">
        <v>0</v>
      </c>
      <c r="AO7" s="19">
        <v>0.18</v>
      </c>
      <c r="AP7" s="19">
        <v>0</v>
      </c>
      <c r="AQ7" s="19">
        <v>0</v>
      </c>
      <c r="AR7" s="19">
        <v>-0.28999999999999998</v>
      </c>
      <c r="AS7" s="19">
        <v>0</v>
      </c>
      <c r="AT7" s="19">
        <v>-0.28999999999999998</v>
      </c>
      <c r="AU7" s="19">
        <v>0.15</v>
      </c>
      <c r="AV7" s="19">
        <v>0</v>
      </c>
    </row>
    <row r="8" spans="1:48" x14ac:dyDescent="0.25">
      <c r="A8" s="8">
        <v>2021</v>
      </c>
      <c r="B8" s="20">
        <v>0.91</v>
      </c>
      <c r="C8" s="20">
        <v>0.43</v>
      </c>
      <c r="D8" s="20">
        <v>0.76</v>
      </c>
      <c r="E8" s="20">
        <v>0.86</v>
      </c>
      <c r="F8" s="20">
        <v>1</v>
      </c>
      <c r="G8" s="20">
        <v>0</v>
      </c>
      <c r="H8" s="20">
        <v>0</v>
      </c>
      <c r="I8" s="20">
        <v>-0.46</v>
      </c>
      <c r="J8" s="20">
        <v>0.94</v>
      </c>
      <c r="K8" s="20">
        <v>0.11</v>
      </c>
      <c r="L8" s="20">
        <v>0.62</v>
      </c>
      <c r="M8" s="20">
        <v>0.78</v>
      </c>
      <c r="N8" s="20">
        <v>0.86</v>
      </c>
      <c r="O8" s="20">
        <v>0.22</v>
      </c>
      <c r="P8" s="20">
        <v>0</v>
      </c>
      <c r="Q8" s="20">
        <v>0</v>
      </c>
      <c r="R8" s="20">
        <v>0</v>
      </c>
      <c r="S8" s="20">
        <v>0.43</v>
      </c>
      <c r="T8" s="20">
        <v>0.89</v>
      </c>
      <c r="U8" s="20">
        <v>0.3</v>
      </c>
      <c r="V8" s="20">
        <v>0.33</v>
      </c>
      <c r="W8" s="20">
        <v>0.61</v>
      </c>
      <c r="X8" s="20">
        <v>0.46</v>
      </c>
      <c r="Y8" s="20">
        <v>0.01</v>
      </c>
      <c r="Z8" s="20">
        <v>0</v>
      </c>
      <c r="AA8" s="20">
        <v>0.09</v>
      </c>
      <c r="AB8" s="20">
        <v>0.42</v>
      </c>
      <c r="AC8" s="20">
        <v>0.17</v>
      </c>
      <c r="AD8" s="20">
        <v>0.28999999999999998</v>
      </c>
      <c r="AE8" s="20">
        <v>0.91</v>
      </c>
      <c r="AF8" s="20">
        <v>0.41</v>
      </c>
      <c r="AG8" s="20">
        <v>0.26</v>
      </c>
      <c r="AH8" s="20">
        <v>-0.96</v>
      </c>
      <c r="AI8" s="20">
        <v>0.13</v>
      </c>
      <c r="AJ8" s="20">
        <v>0.04</v>
      </c>
      <c r="AK8" s="20">
        <v>0.02</v>
      </c>
      <c r="AL8" s="20">
        <v>0.73</v>
      </c>
      <c r="AM8" s="20">
        <v>0</v>
      </c>
      <c r="AN8" s="20">
        <v>0</v>
      </c>
      <c r="AO8" s="20">
        <v>0.17</v>
      </c>
      <c r="AP8" s="20">
        <v>0</v>
      </c>
      <c r="AQ8" s="20">
        <v>0</v>
      </c>
      <c r="AR8" s="20">
        <v>-0.06</v>
      </c>
      <c r="AS8" s="20">
        <v>0</v>
      </c>
      <c r="AT8" s="20">
        <v>-0.06</v>
      </c>
      <c r="AU8" s="20">
        <v>0.15</v>
      </c>
      <c r="AV8" s="20">
        <v>0</v>
      </c>
    </row>
    <row r="9" spans="1:48" x14ac:dyDescent="0.25">
      <c r="A9" s="8">
        <v>2022</v>
      </c>
      <c r="B9" s="19">
        <v>0.91</v>
      </c>
      <c r="C9" s="19">
        <v>0.28999999999999998</v>
      </c>
      <c r="D9" s="19">
        <v>0.73</v>
      </c>
      <c r="E9" s="19">
        <v>0.86</v>
      </c>
      <c r="F9" s="19">
        <v>1</v>
      </c>
      <c r="G9" s="19">
        <v>0</v>
      </c>
      <c r="H9" s="19">
        <v>0</v>
      </c>
      <c r="I9" s="19">
        <v>-0.4</v>
      </c>
      <c r="J9" s="19">
        <v>0.98</v>
      </c>
      <c r="K9" s="19">
        <v>0.12</v>
      </c>
      <c r="L9" s="19">
        <v>0.63</v>
      </c>
      <c r="M9" s="19">
        <v>0.78</v>
      </c>
      <c r="N9" s="19">
        <v>0.86</v>
      </c>
      <c r="O9" s="19">
        <v>0.21</v>
      </c>
      <c r="P9" s="19">
        <v>0.01</v>
      </c>
      <c r="Q9" s="19">
        <v>0</v>
      </c>
      <c r="R9" s="19">
        <v>0</v>
      </c>
      <c r="S9" s="19">
        <v>0.43</v>
      </c>
      <c r="T9" s="19">
        <v>0.89</v>
      </c>
      <c r="U9" s="19">
        <v>0.36</v>
      </c>
      <c r="V9" s="19">
        <v>0.4</v>
      </c>
      <c r="W9" s="19">
        <v>0.62</v>
      </c>
      <c r="X9" s="19">
        <v>0.47</v>
      </c>
      <c r="Y9" s="19">
        <v>0.02</v>
      </c>
      <c r="Z9" s="19">
        <v>0</v>
      </c>
      <c r="AA9" s="19">
        <v>0.09</v>
      </c>
      <c r="AB9" s="19">
        <v>0.38</v>
      </c>
      <c r="AC9" s="19">
        <v>0.21</v>
      </c>
      <c r="AD9" s="19">
        <v>0.28999999999999998</v>
      </c>
      <c r="AE9" s="19">
        <v>0.91</v>
      </c>
      <c r="AF9" s="19">
        <v>0.5</v>
      </c>
      <c r="AG9" s="19">
        <v>0.26</v>
      </c>
      <c r="AH9" s="19">
        <v>-0.96</v>
      </c>
      <c r="AI9" s="19">
        <v>0.13</v>
      </c>
      <c r="AJ9" s="19">
        <v>0.04</v>
      </c>
      <c r="AK9" s="19">
        <v>0.02</v>
      </c>
      <c r="AL9" s="19">
        <v>0.91</v>
      </c>
      <c r="AM9" s="19">
        <v>0.01</v>
      </c>
      <c r="AN9" s="19">
        <v>-0.01</v>
      </c>
      <c r="AO9" s="19">
        <v>0.01</v>
      </c>
      <c r="AP9" s="19">
        <v>0</v>
      </c>
      <c r="AQ9" s="19">
        <v>0</v>
      </c>
      <c r="AR9" s="19">
        <v>-0.01</v>
      </c>
      <c r="AS9" s="19">
        <v>0</v>
      </c>
      <c r="AT9" s="19">
        <v>-0.01</v>
      </c>
      <c r="AU9" s="19">
        <v>0.15</v>
      </c>
      <c r="AV9" s="19">
        <v>0</v>
      </c>
    </row>
    <row r="10" spans="1:48" x14ac:dyDescent="0.25">
      <c r="A10" s="8">
        <v>2023</v>
      </c>
      <c r="B10" s="20">
        <v>0.91</v>
      </c>
      <c r="C10" s="20">
        <v>0.28999999999999998</v>
      </c>
      <c r="D10" s="20">
        <v>0.73</v>
      </c>
      <c r="E10" s="20">
        <v>0.86</v>
      </c>
      <c r="F10" s="20">
        <v>1</v>
      </c>
      <c r="G10" s="20">
        <v>0</v>
      </c>
      <c r="H10" s="20">
        <v>0</v>
      </c>
      <c r="I10" s="20">
        <v>-0.4</v>
      </c>
      <c r="J10" s="20">
        <v>0.98</v>
      </c>
      <c r="K10" s="20">
        <v>0.13</v>
      </c>
      <c r="L10" s="20">
        <v>0.64</v>
      </c>
      <c r="M10" s="20">
        <v>0.79</v>
      </c>
      <c r="N10" s="20">
        <v>0.86</v>
      </c>
      <c r="O10" s="20">
        <v>0.2</v>
      </c>
      <c r="P10" s="20">
        <v>0.03</v>
      </c>
      <c r="Q10" s="20">
        <v>0</v>
      </c>
      <c r="R10" s="20">
        <v>0</v>
      </c>
      <c r="S10" s="20">
        <v>0.43</v>
      </c>
      <c r="T10" s="20">
        <v>0.89</v>
      </c>
      <c r="U10" s="20">
        <v>0.36</v>
      </c>
      <c r="V10" s="20">
        <v>0.4</v>
      </c>
      <c r="W10" s="20">
        <v>0.62</v>
      </c>
      <c r="X10" s="20">
        <v>0.47</v>
      </c>
      <c r="Y10" s="20">
        <v>0.02</v>
      </c>
      <c r="Z10" s="20">
        <v>0</v>
      </c>
      <c r="AA10" s="20">
        <v>0.1</v>
      </c>
      <c r="AB10" s="20">
        <v>0.38</v>
      </c>
      <c r="AC10" s="20">
        <v>0.24</v>
      </c>
      <c r="AD10" s="20">
        <v>0.28999999999999998</v>
      </c>
      <c r="AE10" s="20">
        <v>0.92</v>
      </c>
      <c r="AF10" s="20">
        <v>0.49</v>
      </c>
      <c r="AG10" s="20">
        <v>0.26</v>
      </c>
      <c r="AH10" s="20">
        <v>-0.95</v>
      </c>
      <c r="AI10" s="20">
        <v>0.13</v>
      </c>
      <c r="AJ10" s="20">
        <v>0.05</v>
      </c>
      <c r="AK10" s="20">
        <v>0.02</v>
      </c>
      <c r="AL10" s="20">
        <v>0.91</v>
      </c>
      <c r="AM10" s="20">
        <v>0.01</v>
      </c>
      <c r="AN10" s="20">
        <v>-0.01</v>
      </c>
      <c r="AO10" s="20">
        <v>0</v>
      </c>
      <c r="AP10" s="20">
        <v>0</v>
      </c>
      <c r="AQ10" s="20">
        <v>0</v>
      </c>
      <c r="AR10" s="20">
        <v>-0.01</v>
      </c>
      <c r="AS10" s="20">
        <v>0</v>
      </c>
      <c r="AT10" s="20">
        <v>-0.01</v>
      </c>
      <c r="AU10" s="20">
        <v>0.15</v>
      </c>
      <c r="AV10" s="20">
        <v>0</v>
      </c>
    </row>
    <row r="11" spans="1:48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</v>
      </c>
      <c r="H11" s="19">
        <v>0</v>
      </c>
      <c r="I11" s="19">
        <v>-0.4</v>
      </c>
      <c r="J11" s="19">
        <v>0.98</v>
      </c>
      <c r="K11" s="19">
        <v>0.17</v>
      </c>
      <c r="L11" s="19">
        <v>0.68</v>
      </c>
      <c r="M11" s="19">
        <v>0.82</v>
      </c>
      <c r="N11" s="19">
        <v>0.86</v>
      </c>
      <c r="O11" s="19">
        <v>0.18</v>
      </c>
      <c r="P11" s="19">
        <v>0.03</v>
      </c>
      <c r="Q11" s="19">
        <v>0</v>
      </c>
      <c r="R11" s="19">
        <v>0</v>
      </c>
      <c r="S11" s="19">
        <v>0.43</v>
      </c>
      <c r="T11" s="19">
        <v>0.89</v>
      </c>
      <c r="U11" s="19">
        <v>0.38</v>
      </c>
      <c r="V11" s="19">
        <v>0.42</v>
      </c>
      <c r="W11" s="19">
        <v>0.63</v>
      </c>
      <c r="X11" s="19">
        <v>0.48</v>
      </c>
      <c r="Y11" s="19">
        <v>0.03</v>
      </c>
      <c r="Z11" s="19">
        <v>0.01</v>
      </c>
      <c r="AA11" s="19">
        <v>0.12</v>
      </c>
      <c r="AB11" s="19">
        <v>0.37</v>
      </c>
      <c r="AC11" s="19">
        <v>0.25</v>
      </c>
      <c r="AD11" s="19">
        <v>0.28999999999999998</v>
      </c>
      <c r="AE11" s="19">
        <v>0.92</v>
      </c>
      <c r="AF11" s="19">
        <v>0.5</v>
      </c>
      <c r="AG11" s="19">
        <v>0.26</v>
      </c>
      <c r="AH11" s="19">
        <v>-0.94</v>
      </c>
      <c r="AI11" s="19">
        <v>0.13</v>
      </c>
      <c r="AJ11" s="19">
        <v>0.05</v>
      </c>
      <c r="AK11" s="19">
        <v>0.03</v>
      </c>
      <c r="AL11" s="19">
        <v>0.93</v>
      </c>
      <c r="AM11" s="19">
        <v>0</v>
      </c>
      <c r="AN11" s="19">
        <v>0</v>
      </c>
      <c r="AO11" s="19">
        <v>0</v>
      </c>
      <c r="AP11" s="19">
        <v>-0.13500000000000001</v>
      </c>
      <c r="AQ11" s="19">
        <v>0</v>
      </c>
      <c r="AR11" s="19">
        <v>-0.01</v>
      </c>
      <c r="AS11" s="19">
        <v>0</v>
      </c>
      <c r="AT11" s="19">
        <v>-0.01</v>
      </c>
      <c r="AU11" s="19">
        <v>0.15</v>
      </c>
      <c r="AV11" s="19">
        <v>0</v>
      </c>
    </row>
    <row r="12" spans="1:48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</v>
      </c>
      <c r="H12" s="20">
        <v>0</v>
      </c>
      <c r="I12" s="20">
        <v>-0.39</v>
      </c>
      <c r="J12" s="20">
        <v>0.98</v>
      </c>
      <c r="K12" s="20">
        <v>0.17</v>
      </c>
      <c r="L12" s="20">
        <v>0.68</v>
      </c>
      <c r="M12" s="20">
        <v>0.83</v>
      </c>
      <c r="N12" s="20">
        <v>0.86</v>
      </c>
      <c r="O12" s="20">
        <v>0.18</v>
      </c>
      <c r="P12" s="20">
        <v>0.04</v>
      </c>
      <c r="Q12" s="20">
        <v>0</v>
      </c>
      <c r="R12" s="20">
        <v>0</v>
      </c>
      <c r="S12" s="20">
        <v>0.43</v>
      </c>
      <c r="T12" s="20">
        <v>1</v>
      </c>
      <c r="U12" s="20">
        <v>0.41</v>
      </c>
      <c r="V12" s="20">
        <v>0.45</v>
      </c>
      <c r="W12" s="20">
        <v>0.64</v>
      </c>
      <c r="X12" s="20">
        <v>0.48</v>
      </c>
      <c r="Y12" s="20">
        <v>0.03</v>
      </c>
      <c r="Z12" s="20">
        <v>0.01</v>
      </c>
      <c r="AA12" s="20">
        <v>0.12</v>
      </c>
      <c r="AB12" s="20">
        <v>0.38</v>
      </c>
      <c r="AC12" s="20">
        <v>0.26</v>
      </c>
      <c r="AD12" s="20">
        <v>0.28999999999999998</v>
      </c>
      <c r="AE12" s="20">
        <v>0.93</v>
      </c>
      <c r="AF12" s="20">
        <v>0.51</v>
      </c>
      <c r="AG12" s="20">
        <v>0.27</v>
      </c>
      <c r="AH12" s="20">
        <v>-0.94</v>
      </c>
      <c r="AI12" s="20">
        <v>0.13</v>
      </c>
      <c r="AJ12" s="20">
        <v>0.05</v>
      </c>
      <c r="AK12" s="20">
        <v>0.03</v>
      </c>
      <c r="AL12" s="20">
        <v>0.93</v>
      </c>
      <c r="AM12" s="20">
        <v>0</v>
      </c>
      <c r="AN12" s="20">
        <v>0</v>
      </c>
      <c r="AO12" s="20">
        <v>0</v>
      </c>
      <c r="AP12" s="20">
        <v>-0.375</v>
      </c>
      <c r="AQ12" s="20">
        <v>0</v>
      </c>
      <c r="AR12" s="20">
        <v>-0.01</v>
      </c>
      <c r="AS12" s="20">
        <v>0</v>
      </c>
      <c r="AT12" s="20">
        <v>-0.01</v>
      </c>
      <c r="AU12" s="20">
        <v>0.15</v>
      </c>
      <c r="AV12" s="20">
        <v>0</v>
      </c>
    </row>
    <row r="13" spans="1:48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</v>
      </c>
      <c r="H13" s="19">
        <v>0</v>
      </c>
      <c r="I13" s="19">
        <v>-0.38</v>
      </c>
      <c r="J13" s="19">
        <v>0.98</v>
      </c>
      <c r="K13" s="19">
        <v>0.42</v>
      </c>
      <c r="L13" s="19">
        <v>0.69</v>
      </c>
      <c r="M13" s="19">
        <v>0.8</v>
      </c>
      <c r="N13" s="19">
        <v>0.85</v>
      </c>
      <c r="O13" s="19">
        <v>0</v>
      </c>
      <c r="P13" s="19">
        <v>0.04</v>
      </c>
      <c r="Q13" s="19">
        <v>0</v>
      </c>
      <c r="R13" s="19">
        <v>0</v>
      </c>
      <c r="S13" s="19">
        <v>0.43</v>
      </c>
      <c r="T13" s="19">
        <v>1</v>
      </c>
      <c r="U13" s="19">
        <v>0.42</v>
      </c>
      <c r="V13" s="19">
        <v>0.46</v>
      </c>
      <c r="W13" s="19">
        <v>0.63</v>
      </c>
      <c r="X13" s="19">
        <v>0.48</v>
      </c>
      <c r="Y13" s="19">
        <v>0.06</v>
      </c>
      <c r="Z13" s="19">
        <v>0.01</v>
      </c>
      <c r="AA13" s="19">
        <v>0.15</v>
      </c>
      <c r="AB13" s="19">
        <v>0.38</v>
      </c>
      <c r="AC13" s="19">
        <v>0.27</v>
      </c>
      <c r="AD13" s="19">
        <v>0.28999999999999998</v>
      </c>
      <c r="AE13" s="19">
        <v>0.93</v>
      </c>
      <c r="AF13" s="19">
        <v>0.55000000000000004</v>
      </c>
      <c r="AG13" s="19">
        <v>0.27</v>
      </c>
      <c r="AH13" s="19">
        <v>-0.95</v>
      </c>
      <c r="AI13" s="19">
        <v>0.13</v>
      </c>
      <c r="AJ13" s="19">
        <v>0.05</v>
      </c>
      <c r="AK13" s="19">
        <v>0.03</v>
      </c>
      <c r="AL13" s="19">
        <v>0.93</v>
      </c>
      <c r="AM13" s="19">
        <v>0.01</v>
      </c>
      <c r="AN13" s="19">
        <v>-0.01</v>
      </c>
      <c r="AO13" s="19">
        <v>0</v>
      </c>
      <c r="AP13" s="19">
        <v>-0.47</v>
      </c>
      <c r="AQ13" s="19">
        <v>0</v>
      </c>
      <c r="AR13" s="19">
        <v>-0.01</v>
      </c>
      <c r="AS13" s="19">
        <v>0</v>
      </c>
      <c r="AT13" s="19">
        <v>-0.01</v>
      </c>
      <c r="AU13" s="19">
        <v>0.15</v>
      </c>
      <c r="AV13" s="19">
        <v>0</v>
      </c>
    </row>
    <row r="14" spans="1:48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</v>
      </c>
      <c r="H14" s="20">
        <v>0</v>
      </c>
      <c r="I14" s="20">
        <v>-0.38</v>
      </c>
      <c r="J14" s="20">
        <v>0.98</v>
      </c>
      <c r="K14" s="20">
        <v>0.42</v>
      </c>
      <c r="L14" s="20">
        <v>0.69</v>
      </c>
      <c r="M14" s="20">
        <v>0.8</v>
      </c>
      <c r="N14" s="20">
        <v>0.85</v>
      </c>
      <c r="O14" s="20">
        <v>0</v>
      </c>
      <c r="P14" s="20">
        <v>0.04</v>
      </c>
      <c r="Q14" s="20">
        <v>0</v>
      </c>
      <c r="R14" s="20">
        <v>0</v>
      </c>
      <c r="S14" s="20">
        <v>0.43</v>
      </c>
      <c r="T14" s="20">
        <v>1</v>
      </c>
      <c r="U14" s="20">
        <v>0.42</v>
      </c>
      <c r="V14" s="20">
        <v>0.46</v>
      </c>
      <c r="W14" s="20">
        <v>0.63</v>
      </c>
      <c r="X14" s="20">
        <v>0.47</v>
      </c>
      <c r="Y14" s="20">
        <v>7.0000000000000007E-2</v>
      </c>
      <c r="Z14" s="20">
        <v>0.01</v>
      </c>
      <c r="AA14" s="20">
        <v>0.15</v>
      </c>
      <c r="AB14" s="20">
        <v>0.38</v>
      </c>
      <c r="AC14" s="20">
        <v>0.28000000000000003</v>
      </c>
      <c r="AD14" s="20">
        <v>0.28999999999999998</v>
      </c>
      <c r="AE14" s="20">
        <v>0.94</v>
      </c>
      <c r="AF14" s="20">
        <v>0.55000000000000004</v>
      </c>
      <c r="AG14" s="20">
        <v>0.27</v>
      </c>
      <c r="AH14" s="20">
        <v>-0.95</v>
      </c>
      <c r="AI14" s="20">
        <v>0.13</v>
      </c>
      <c r="AJ14" s="20">
        <v>0.05</v>
      </c>
      <c r="AK14" s="20">
        <v>0.03</v>
      </c>
      <c r="AL14" s="20">
        <v>0.93</v>
      </c>
      <c r="AM14" s="20">
        <v>0.01</v>
      </c>
      <c r="AN14" s="20">
        <v>-0.01</v>
      </c>
      <c r="AO14" s="20">
        <v>0</v>
      </c>
      <c r="AP14" s="20">
        <v>-0.44500000000000001</v>
      </c>
      <c r="AQ14" s="20">
        <v>0</v>
      </c>
      <c r="AR14" s="20">
        <v>0</v>
      </c>
      <c r="AS14" s="20">
        <v>0</v>
      </c>
      <c r="AT14" s="20">
        <v>-0.01</v>
      </c>
      <c r="AU14" s="20">
        <v>0.15</v>
      </c>
      <c r="AV14" s="20">
        <v>0</v>
      </c>
    </row>
    <row r="15" spans="1:48" x14ac:dyDescent="0.25">
      <c r="A15" s="8">
        <v>2028</v>
      </c>
      <c r="B15" s="19">
        <v>0.91</v>
      </c>
      <c r="C15" s="19">
        <v>0.28000000000000003</v>
      </c>
      <c r="D15" s="19">
        <v>0.73</v>
      </c>
      <c r="E15" s="19">
        <v>0.87</v>
      </c>
      <c r="F15" s="19">
        <v>1</v>
      </c>
      <c r="G15" s="19">
        <v>0</v>
      </c>
      <c r="H15" s="19">
        <v>0</v>
      </c>
      <c r="I15" s="19">
        <v>-0.38</v>
      </c>
      <c r="J15" s="19">
        <v>0.98</v>
      </c>
      <c r="K15" s="19">
        <v>0.2</v>
      </c>
      <c r="L15" s="19">
        <v>0.71</v>
      </c>
      <c r="M15" s="19">
        <v>0.85</v>
      </c>
      <c r="N15" s="19">
        <v>0.85</v>
      </c>
      <c r="O15" s="19">
        <v>0.17</v>
      </c>
      <c r="P15" s="19">
        <v>0.02</v>
      </c>
      <c r="Q15" s="19">
        <v>0</v>
      </c>
      <c r="R15" s="19">
        <v>-0.01</v>
      </c>
      <c r="S15" s="19">
        <v>0.43</v>
      </c>
      <c r="T15" s="19">
        <v>1</v>
      </c>
      <c r="U15" s="19">
        <v>0.4</v>
      </c>
      <c r="V15" s="19">
        <v>0.43</v>
      </c>
      <c r="W15" s="19">
        <v>0.63</v>
      </c>
      <c r="X15" s="19">
        <v>0.48</v>
      </c>
      <c r="Y15" s="19">
        <v>0.05</v>
      </c>
      <c r="Z15" s="19">
        <v>0.02</v>
      </c>
      <c r="AA15" s="19">
        <v>0.13</v>
      </c>
      <c r="AB15" s="19">
        <v>0.39</v>
      </c>
      <c r="AC15" s="19">
        <v>0.3</v>
      </c>
      <c r="AD15" s="19">
        <v>0.28999999999999998</v>
      </c>
      <c r="AE15" s="19">
        <v>0.94</v>
      </c>
      <c r="AF15" s="19">
        <v>0.55000000000000004</v>
      </c>
      <c r="AG15" s="19">
        <v>0.28000000000000003</v>
      </c>
      <c r="AH15" s="19">
        <v>-0.96</v>
      </c>
      <c r="AI15" s="19">
        <v>0.13</v>
      </c>
      <c r="AJ15" s="19">
        <v>0.06</v>
      </c>
      <c r="AK15" s="19">
        <v>0.03</v>
      </c>
      <c r="AL15" s="19">
        <v>0.93</v>
      </c>
      <c r="AM15" s="19">
        <v>0.01</v>
      </c>
      <c r="AN15" s="19">
        <v>-0.01</v>
      </c>
      <c r="AO15" s="19">
        <v>0</v>
      </c>
      <c r="AP15" s="19">
        <v>-0.215</v>
      </c>
      <c r="AQ15" s="19">
        <v>0</v>
      </c>
      <c r="AR15" s="19">
        <v>-0.01</v>
      </c>
      <c r="AS15" s="19">
        <v>0</v>
      </c>
      <c r="AT15" s="19">
        <v>-0.01</v>
      </c>
      <c r="AU15" s="19">
        <v>0.15</v>
      </c>
      <c r="AV15" s="19">
        <v>0</v>
      </c>
    </row>
    <row r="16" spans="1:48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</v>
      </c>
      <c r="H16" s="20">
        <v>0</v>
      </c>
      <c r="I16" s="20">
        <v>-0.39</v>
      </c>
      <c r="J16" s="20">
        <v>0.98</v>
      </c>
      <c r="K16" s="20">
        <v>0.21</v>
      </c>
      <c r="L16" s="20">
        <v>0.72</v>
      </c>
      <c r="M16" s="20">
        <v>0.86</v>
      </c>
      <c r="N16" s="20">
        <v>0.85</v>
      </c>
      <c r="O16" s="20">
        <v>0.16</v>
      </c>
      <c r="P16" s="20">
        <v>0.03</v>
      </c>
      <c r="Q16" s="20">
        <v>0</v>
      </c>
      <c r="R16" s="20">
        <v>-0.01</v>
      </c>
      <c r="S16" s="20">
        <v>0.43</v>
      </c>
      <c r="T16" s="20">
        <v>1</v>
      </c>
      <c r="U16" s="20">
        <v>0.38</v>
      </c>
      <c r="V16" s="20">
        <v>0.41</v>
      </c>
      <c r="W16" s="20">
        <v>0.65</v>
      </c>
      <c r="X16" s="20">
        <v>0.49</v>
      </c>
      <c r="Y16" s="20">
        <v>0.05</v>
      </c>
      <c r="Z16" s="20">
        <v>0.03</v>
      </c>
      <c r="AA16" s="20">
        <v>0.14000000000000001</v>
      </c>
      <c r="AB16" s="20">
        <v>0.39</v>
      </c>
      <c r="AC16" s="20">
        <v>0.34</v>
      </c>
      <c r="AD16" s="20">
        <v>0.28999999999999998</v>
      </c>
      <c r="AE16" s="20">
        <v>0.95</v>
      </c>
      <c r="AF16" s="20">
        <v>0.53</v>
      </c>
      <c r="AG16" s="20">
        <v>0.28000000000000003</v>
      </c>
      <c r="AH16" s="20">
        <v>-0.94</v>
      </c>
      <c r="AI16" s="20">
        <v>0.13</v>
      </c>
      <c r="AJ16" s="20">
        <v>7.0000000000000007E-2</v>
      </c>
      <c r="AK16" s="20">
        <v>0.05</v>
      </c>
      <c r="AL16" s="20">
        <v>0.91</v>
      </c>
      <c r="AM16" s="20">
        <v>0.01</v>
      </c>
      <c r="AN16" s="20">
        <v>-0.01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0.15</v>
      </c>
      <c r="AV16" s="20">
        <v>0</v>
      </c>
    </row>
    <row r="17" spans="1:48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</v>
      </c>
      <c r="H17" s="19">
        <v>-0.01</v>
      </c>
      <c r="I17" s="19">
        <v>-0.39</v>
      </c>
      <c r="J17" s="19">
        <v>0.97</v>
      </c>
      <c r="K17" s="19">
        <v>0.23</v>
      </c>
      <c r="L17" s="19">
        <v>0.72</v>
      </c>
      <c r="M17" s="19">
        <v>0.86</v>
      </c>
      <c r="N17" s="19">
        <v>0.85</v>
      </c>
      <c r="O17" s="19">
        <v>0.15</v>
      </c>
      <c r="P17" s="19">
        <v>0.01</v>
      </c>
      <c r="Q17" s="19">
        <v>0</v>
      </c>
      <c r="R17" s="19">
        <v>-0.02</v>
      </c>
      <c r="S17" s="19">
        <v>0.43</v>
      </c>
      <c r="T17" s="19">
        <v>1</v>
      </c>
      <c r="U17" s="19">
        <v>0.38</v>
      </c>
      <c r="V17" s="19">
        <v>0.41</v>
      </c>
      <c r="W17" s="19">
        <v>0.65</v>
      </c>
      <c r="X17" s="19">
        <v>0.5</v>
      </c>
      <c r="Y17" s="19">
        <v>7.0000000000000007E-2</v>
      </c>
      <c r="Z17" s="19">
        <v>0.04</v>
      </c>
      <c r="AA17" s="19">
        <v>0.15</v>
      </c>
      <c r="AB17" s="19">
        <v>0.4</v>
      </c>
      <c r="AC17" s="19">
        <v>0.37</v>
      </c>
      <c r="AD17" s="19">
        <v>0.28999999999999998</v>
      </c>
      <c r="AE17" s="19">
        <v>0.95</v>
      </c>
      <c r="AF17" s="19">
        <v>0.53</v>
      </c>
      <c r="AG17" s="19">
        <v>0.28000000000000003</v>
      </c>
      <c r="AH17" s="19">
        <v>-0.93</v>
      </c>
      <c r="AI17" s="19">
        <v>0.13</v>
      </c>
      <c r="AJ17" s="19">
        <v>0.08</v>
      </c>
      <c r="AK17" s="19">
        <v>0.06</v>
      </c>
      <c r="AL17" s="19">
        <v>0.89</v>
      </c>
      <c r="AM17" s="19">
        <v>0.01</v>
      </c>
      <c r="AN17" s="19">
        <v>-0.01</v>
      </c>
      <c r="AO17" s="19">
        <v>0</v>
      </c>
      <c r="AP17" s="19">
        <v>0</v>
      </c>
      <c r="AQ17" s="19">
        <v>0</v>
      </c>
      <c r="AR17" s="19">
        <v>-0.01</v>
      </c>
      <c r="AS17" s="19">
        <v>0</v>
      </c>
      <c r="AT17" s="19">
        <v>0</v>
      </c>
      <c r="AU17" s="19">
        <v>0.15</v>
      </c>
      <c r="AV17" s="19">
        <v>0</v>
      </c>
    </row>
    <row r="18" spans="1:48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</v>
      </c>
      <c r="H18" s="20">
        <v>-0.01</v>
      </c>
      <c r="I18" s="20">
        <v>-0.38</v>
      </c>
      <c r="J18" s="20">
        <v>0.97</v>
      </c>
      <c r="K18" s="20">
        <v>0.23</v>
      </c>
      <c r="L18" s="20">
        <v>0.73</v>
      </c>
      <c r="M18" s="20">
        <v>0.87</v>
      </c>
      <c r="N18" s="20">
        <v>0.84</v>
      </c>
      <c r="O18" s="20">
        <v>0.15</v>
      </c>
      <c r="P18" s="20">
        <v>0.01</v>
      </c>
      <c r="Q18" s="20">
        <v>0</v>
      </c>
      <c r="R18" s="20">
        <v>-0.02</v>
      </c>
      <c r="S18" s="20">
        <v>0.43</v>
      </c>
      <c r="T18" s="20">
        <v>1</v>
      </c>
      <c r="U18" s="20">
        <v>0.38</v>
      </c>
      <c r="V18" s="20">
        <v>0.41</v>
      </c>
      <c r="W18" s="20">
        <v>0.66</v>
      </c>
      <c r="X18" s="20">
        <v>0.5</v>
      </c>
      <c r="Y18" s="20">
        <v>0.09</v>
      </c>
      <c r="Z18" s="20">
        <v>0.06</v>
      </c>
      <c r="AA18" s="20">
        <v>0.17</v>
      </c>
      <c r="AB18" s="20">
        <v>0.4</v>
      </c>
      <c r="AC18" s="20">
        <v>0.39</v>
      </c>
      <c r="AD18" s="20">
        <v>0.28999999999999998</v>
      </c>
      <c r="AE18" s="20">
        <v>0.95</v>
      </c>
      <c r="AF18" s="20">
        <v>0.55000000000000004</v>
      </c>
      <c r="AG18" s="20">
        <v>0.28999999999999998</v>
      </c>
      <c r="AH18" s="20">
        <v>-0.92</v>
      </c>
      <c r="AI18" s="20">
        <v>0.13</v>
      </c>
      <c r="AJ18" s="20">
        <v>0.1</v>
      </c>
      <c r="AK18" s="20">
        <v>7.0000000000000007E-2</v>
      </c>
      <c r="AL18" s="20">
        <v>0.87</v>
      </c>
      <c r="AM18" s="20">
        <v>0.01</v>
      </c>
      <c r="AN18" s="20">
        <v>-0.01</v>
      </c>
      <c r="AO18" s="20">
        <v>0.01</v>
      </c>
      <c r="AP18" s="20">
        <v>0</v>
      </c>
      <c r="AQ18" s="20">
        <v>0</v>
      </c>
      <c r="AR18" s="20">
        <v>-0.01</v>
      </c>
      <c r="AS18" s="20">
        <v>0</v>
      </c>
      <c r="AT18" s="20">
        <v>0</v>
      </c>
      <c r="AU18" s="20">
        <v>0.15</v>
      </c>
      <c r="AV18" s="20">
        <v>0</v>
      </c>
    </row>
    <row r="19" spans="1:48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</v>
      </c>
      <c r="H19" s="19">
        <v>-0.02</v>
      </c>
      <c r="I19" s="19">
        <v>-0.39</v>
      </c>
      <c r="J19" s="19">
        <v>0.97</v>
      </c>
      <c r="K19" s="19">
        <v>0.25</v>
      </c>
      <c r="L19" s="19">
        <v>0.74</v>
      </c>
      <c r="M19" s="19">
        <v>0.88</v>
      </c>
      <c r="N19" s="19">
        <v>0.85</v>
      </c>
      <c r="O19" s="19">
        <v>0.14000000000000001</v>
      </c>
      <c r="P19" s="19">
        <v>0.01</v>
      </c>
      <c r="Q19" s="19">
        <v>0</v>
      </c>
      <c r="R19" s="19">
        <v>-0.02</v>
      </c>
      <c r="S19" s="19">
        <v>0.43</v>
      </c>
      <c r="T19" s="19">
        <v>1</v>
      </c>
      <c r="U19" s="19">
        <v>0.38</v>
      </c>
      <c r="V19" s="19">
        <v>0.42</v>
      </c>
      <c r="W19" s="19">
        <v>0.66</v>
      </c>
      <c r="X19" s="19">
        <v>0.5</v>
      </c>
      <c r="Y19" s="19">
        <v>0.11</v>
      </c>
      <c r="Z19" s="19">
        <v>0.08</v>
      </c>
      <c r="AA19" s="19">
        <v>0.19</v>
      </c>
      <c r="AB19" s="19">
        <v>0.41</v>
      </c>
      <c r="AC19" s="19">
        <v>0.41</v>
      </c>
      <c r="AD19" s="19">
        <v>0.28999999999999998</v>
      </c>
      <c r="AE19" s="19">
        <v>0.96</v>
      </c>
      <c r="AF19" s="19">
        <v>0.52</v>
      </c>
      <c r="AG19" s="19">
        <v>0.28999999999999998</v>
      </c>
      <c r="AH19" s="19">
        <v>-0.92</v>
      </c>
      <c r="AI19" s="19">
        <v>0.13</v>
      </c>
      <c r="AJ19" s="19">
        <v>0.12</v>
      </c>
      <c r="AK19" s="19">
        <v>0.1</v>
      </c>
      <c r="AL19" s="19">
        <v>0.84</v>
      </c>
      <c r="AM19" s="19">
        <v>0.01</v>
      </c>
      <c r="AN19" s="19">
        <v>-0.01</v>
      </c>
      <c r="AO19" s="19">
        <v>0.01</v>
      </c>
      <c r="AP19" s="19">
        <v>0</v>
      </c>
      <c r="AQ19" s="19">
        <v>0</v>
      </c>
      <c r="AR19" s="19">
        <v>-0.01</v>
      </c>
      <c r="AS19" s="19">
        <v>0</v>
      </c>
      <c r="AT19" s="19">
        <v>0</v>
      </c>
      <c r="AU19" s="19">
        <v>0.15</v>
      </c>
      <c r="AV19" s="19">
        <v>0</v>
      </c>
    </row>
    <row r="20" spans="1:48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</v>
      </c>
      <c r="H20" s="20">
        <v>-0.02</v>
      </c>
      <c r="I20" s="20">
        <v>-0.4</v>
      </c>
      <c r="J20" s="20">
        <v>0.96</v>
      </c>
      <c r="K20" s="20">
        <v>0.26</v>
      </c>
      <c r="L20" s="20">
        <v>0.75</v>
      </c>
      <c r="M20" s="20">
        <v>0.89</v>
      </c>
      <c r="N20" s="20">
        <v>0.84</v>
      </c>
      <c r="O20" s="20">
        <v>0.14000000000000001</v>
      </c>
      <c r="P20" s="20">
        <v>0.01</v>
      </c>
      <c r="Q20" s="20">
        <v>-0.01</v>
      </c>
      <c r="R20" s="20">
        <v>-0.03</v>
      </c>
      <c r="S20" s="20">
        <v>0.43</v>
      </c>
      <c r="T20" s="20">
        <v>1</v>
      </c>
      <c r="U20" s="20">
        <v>0.38</v>
      </c>
      <c r="V20" s="20">
        <v>0.42</v>
      </c>
      <c r="W20" s="20">
        <v>0.66</v>
      </c>
      <c r="X20" s="20">
        <v>0.51</v>
      </c>
      <c r="Y20" s="20">
        <v>0.12</v>
      </c>
      <c r="Z20" s="20">
        <v>0.09</v>
      </c>
      <c r="AA20" s="20">
        <v>0.2</v>
      </c>
      <c r="AB20" s="20">
        <v>0.42</v>
      </c>
      <c r="AC20" s="20">
        <v>0.42</v>
      </c>
      <c r="AD20" s="20">
        <v>0.28999999999999998</v>
      </c>
      <c r="AE20" s="20">
        <v>0.96</v>
      </c>
      <c r="AF20" s="20">
        <v>0.48</v>
      </c>
      <c r="AG20" s="20">
        <v>0.28999999999999998</v>
      </c>
      <c r="AH20" s="20">
        <v>-0.91</v>
      </c>
      <c r="AI20" s="20">
        <v>0.13</v>
      </c>
      <c r="AJ20" s="20">
        <v>0.14000000000000001</v>
      </c>
      <c r="AK20" s="20">
        <v>0.12</v>
      </c>
      <c r="AL20" s="20">
        <v>0.8</v>
      </c>
      <c r="AM20" s="20">
        <v>0.01</v>
      </c>
      <c r="AN20" s="20">
        <v>-0.01</v>
      </c>
      <c r="AO20" s="20">
        <v>0.01</v>
      </c>
      <c r="AP20" s="20">
        <v>0</v>
      </c>
      <c r="AQ20" s="20">
        <v>0</v>
      </c>
      <c r="AR20" s="20">
        <v>-0.01</v>
      </c>
      <c r="AS20" s="20">
        <v>0</v>
      </c>
      <c r="AT20" s="20">
        <v>0</v>
      </c>
      <c r="AU20" s="20">
        <v>0.15</v>
      </c>
      <c r="AV20" s="20">
        <v>0</v>
      </c>
    </row>
    <row r="21" spans="1:48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</v>
      </c>
      <c r="H21" s="19">
        <v>-0.02</v>
      </c>
      <c r="I21" s="19">
        <v>-0.4</v>
      </c>
      <c r="J21" s="19">
        <v>0.96</v>
      </c>
      <c r="K21" s="19">
        <v>0.28000000000000003</v>
      </c>
      <c r="L21" s="19">
        <v>0.76</v>
      </c>
      <c r="M21" s="19">
        <v>0.9</v>
      </c>
      <c r="N21" s="19">
        <v>0.84</v>
      </c>
      <c r="O21" s="19">
        <v>0.13</v>
      </c>
      <c r="P21" s="19">
        <v>0</v>
      </c>
      <c r="Q21" s="19">
        <v>-0.01</v>
      </c>
      <c r="R21" s="19">
        <v>-0.04</v>
      </c>
      <c r="S21" s="19">
        <v>0.43</v>
      </c>
      <c r="T21" s="19">
        <v>1</v>
      </c>
      <c r="U21" s="19">
        <v>0.39</v>
      </c>
      <c r="V21" s="19">
        <v>0.42</v>
      </c>
      <c r="W21" s="19">
        <v>0.66</v>
      </c>
      <c r="X21" s="19">
        <v>0.5</v>
      </c>
      <c r="Y21" s="19">
        <v>0.16</v>
      </c>
      <c r="Z21" s="19">
        <v>0.12</v>
      </c>
      <c r="AA21" s="19">
        <v>0.24</v>
      </c>
      <c r="AB21" s="19">
        <v>0.43</v>
      </c>
      <c r="AC21" s="19">
        <v>0.44</v>
      </c>
      <c r="AD21" s="19">
        <v>0.28999999999999998</v>
      </c>
      <c r="AE21" s="19">
        <v>0.96</v>
      </c>
      <c r="AF21" s="19">
        <v>0.47</v>
      </c>
      <c r="AG21" s="19">
        <v>0.3</v>
      </c>
      <c r="AH21" s="19">
        <v>-0.9</v>
      </c>
      <c r="AI21" s="19">
        <v>0.13</v>
      </c>
      <c r="AJ21" s="19">
        <v>0.18</v>
      </c>
      <c r="AK21" s="19">
        <v>0.16</v>
      </c>
      <c r="AL21" s="19">
        <v>0.8</v>
      </c>
      <c r="AM21" s="19">
        <v>0.01</v>
      </c>
      <c r="AN21" s="19">
        <v>-0.01</v>
      </c>
      <c r="AO21" s="19">
        <v>0.01</v>
      </c>
      <c r="AP21" s="19">
        <v>0</v>
      </c>
      <c r="AQ21" s="19">
        <v>0</v>
      </c>
      <c r="AR21" s="19">
        <v>-0.01</v>
      </c>
      <c r="AS21" s="19">
        <v>0</v>
      </c>
      <c r="AT21" s="19">
        <v>0</v>
      </c>
      <c r="AU21" s="19">
        <v>0.15</v>
      </c>
      <c r="AV21" s="19">
        <v>0</v>
      </c>
    </row>
    <row r="22" spans="1:48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</v>
      </c>
      <c r="H22" s="20">
        <v>-0.02</v>
      </c>
      <c r="I22" s="20">
        <v>-0.4</v>
      </c>
      <c r="J22" s="20">
        <v>0.96</v>
      </c>
      <c r="K22" s="20">
        <v>0.3</v>
      </c>
      <c r="L22" s="20">
        <v>0.76</v>
      </c>
      <c r="M22" s="20">
        <v>0.9</v>
      </c>
      <c r="N22" s="20">
        <v>0.84</v>
      </c>
      <c r="O22" s="20">
        <v>0.11</v>
      </c>
      <c r="P22" s="20">
        <v>0.01</v>
      </c>
      <c r="Q22" s="20">
        <v>-0.05</v>
      </c>
      <c r="R22" s="20">
        <v>-0.1</v>
      </c>
      <c r="S22" s="20">
        <v>0.42</v>
      </c>
      <c r="T22" s="20">
        <v>1</v>
      </c>
      <c r="U22" s="20">
        <v>0.39</v>
      </c>
      <c r="V22" s="20">
        <v>0.43</v>
      </c>
      <c r="W22" s="20">
        <v>0.65</v>
      </c>
      <c r="X22" s="20">
        <v>0.49</v>
      </c>
      <c r="Y22" s="20">
        <v>0.2</v>
      </c>
      <c r="Z22" s="20">
        <v>0.16</v>
      </c>
      <c r="AA22" s="20">
        <v>0.27</v>
      </c>
      <c r="AB22" s="20">
        <v>0.43</v>
      </c>
      <c r="AC22" s="20">
        <v>0.44</v>
      </c>
      <c r="AD22" s="20">
        <v>0.28999999999999998</v>
      </c>
      <c r="AE22" s="20">
        <v>0.96</v>
      </c>
      <c r="AF22" s="20">
        <v>0.47</v>
      </c>
      <c r="AG22" s="20">
        <v>0.3</v>
      </c>
      <c r="AH22" s="20">
        <v>-0.91</v>
      </c>
      <c r="AI22" s="20">
        <v>0.13</v>
      </c>
      <c r="AJ22" s="20">
        <v>0.22</v>
      </c>
      <c r="AK22" s="20">
        <v>0.2</v>
      </c>
      <c r="AL22" s="20">
        <v>0.79</v>
      </c>
      <c r="AM22" s="20">
        <v>0.01</v>
      </c>
      <c r="AN22" s="20">
        <v>-0.01</v>
      </c>
      <c r="AO22" s="20">
        <v>0.02</v>
      </c>
      <c r="AP22" s="20">
        <v>0</v>
      </c>
      <c r="AQ22" s="20">
        <v>0</v>
      </c>
      <c r="AR22" s="20">
        <v>-0.01</v>
      </c>
      <c r="AS22" s="20">
        <v>0</v>
      </c>
      <c r="AT22" s="20">
        <v>0</v>
      </c>
      <c r="AU22" s="20">
        <v>0.15</v>
      </c>
      <c r="AV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topLeftCell="R1" workbookViewId="0">
      <selection activeCell="AQ4" sqref="AQ4:AQ49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3" ht="12.75" customHeight="1" x14ac:dyDescent="0.25">
      <c r="A1" s="6" t="s">
        <v>61</v>
      </c>
    </row>
    <row r="2" spans="1:43" ht="12.75" customHeight="1" x14ac:dyDescent="0.25">
      <c r="A2" s="6" t="s">
        <v>138</v>
      </c>
    </row>
    <row r="3" spans="1:43" x14ac:dyDescent="0.25">
      <c r="A3" s="12" t="s">
        <v>135</v>
      </c>
    </row>
    <row r="4" spans="1:43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278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279</v>
      </c>
      <c r="AB5" s="21" t="s">
        <v>31</v>
      </c>
      <c r="AC5" s="21" t="s">
        <v>32</v>
      </c>
      <c r="AD5" s="21" t="s">
        <v>33</v>
      </c>
      <c r="AE5" s="21" t="s">
        <v>34</v>
      </c>
      <c r="AF5" s="21" t="s">
        <v>35</v>
      </c>
      <c r="AG5" s="21" t="s">
        <v>36</v>
      </c>
      <c r="AH5" s="21" t="s">
        <v>37</v>
      </c>
      <c r="AI5" s="21" t="s">
        <v>38</v>
      </c>
      <c r="AJ5" s="21" t="s">
        <v>39</v>
      </c>
      <c r="AK5" s="21" t="s">
        <v>40</v>
      </c>
      <c r="AL5" s="21" t="s">
        <v>46</v>
      </c>
      <c r="AM5" s="21" t="s">
        <v>41</v>
      </c>
      <c r="AN5" s="21" t="s">
        <v>42</v>
      </c>
      <c r="AO5" s="21" t="s">
        <v>43</v>
      </c>
      <c r="AP5" s="21" t="s">
        <v>44</v>
      </c>
      <c r="AQ5" s="21" t="s">
        <v>45</v>
      </c>
    </row>
    <row r="6" spans="1:43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200</v>
      </c>
      <c r="AB6" s="9">
        <v>110</v>
      </c>
      <c r="AC6" s="9">
        <v>1530</v>
      </c>
      <c r="AD6" s="9">
        <v>151</v>
      </c>
      <c r="AE6" s="9">
        <v>151</v>
      </c>
      <c r="AF6" s="9">
        <v>233</v>
      </c>
      <c r="AG6" s="9">
        <v>233</v>
      </c>
      <c r="AH6" s="9">
        <v>1530</v>
      </c>
      <c r="AI6" s="9">
        <v>314</v>
      </c>
      <c r="AJ6" s="9">
        <v>314</v>
      </c>
      <c r="AK6" s="9">
        <v>155</v>
      </c>
      <c r="AL6" s="9">
        <v>700</v>
      </c>
      <c r="AM6" s="9">
        <v>429</v>
      </c>
      <c r="AN6" s="9">
        <v>384</v>
      </c>
      <c r="AO6" s="9">
        <v>384</v>
      </c>
      <c r="AP6" s="9">
        <v>130</v>
      </c>
      <c r="AQ6" s="9">
        <v>120</v>
      </c>
    </row>
    <row r="7" spans="1:43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200</v>
      </c>
      <c r="AB7" s="10">
        <v>110</v>
      </c>
      <c r="AC7" s="10">
        <v>1530</v>
      </c>
      <c r="AD7" s="10">
        <v>151</v>
      </c>
      <c r="AE7" s="10">
        <v>151</v>
      </c>
      <c r="AF7" s="10">
        <v>233</v>
      </c>
      <c r="AG7" s="10">
        <v>233</v>
      </c>
      <c r="AH7" s="10">
        <v>1530</v>
      </c>
      <c r="AI7" s="10">
        <v>314</v>
      </c>
      <c r="AJ7" s="10">
        <v>314</v>
      </c>
      <c r="AK7" s="10">
        <v>155</v>
      </c>
      <c r="AL7" s="10">
        <v>700</v>
      </c>
      <c r="AM7" s="10">
        <v>429</v>
      </c>
      <c r="AN7" s="10">
        <v>384</v>
      </c>
      <c r="AO7" s="10">
        <v>384</v>
      </c>
      <c r="AP7" s="10">
        <v>130</v>
      </c>
      <c r="AQ7" s="10">
        <v>120</v>
      </c>
    </row>
    <row r="8" spans="1:43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200</v>
      </c>
      <c r="AB8" s="9">
        <v>110</v>
      </c>
      <c r="AC8" s="9">
        <v>1530</v>
      </c>
      <c r="AD8" s="9">
        <v>151</v>
      </c>
      <c r="AE8" s="9">
        <v>151</v>
      </c>
      <c r="AF8" s="9">
        <v>233</v>
      </c>
      <c r="AG8" s="9">
        <v>233</v>
      </c>
      <c r="AH8" s="9">
        <v>1530</v>
      </c>
      <c r="AI8" s="9">
        <v>314</v>
      </c>
      <c r="AJ8" s="9">
        <v>314</v>
      </c>
      <c r="AK8" s="9">
        <v>155</v>
      </c>
      <c r="AL8" s="9">
        <v>700</v>
      </c>
      <c r="AM8" s="9">
        <v>429</v>
      </c>
      <c r="AN8" s="9">
        <v>384</v>
      </c>
      <c r="AO8" s="9">
        <v>384</v>
      </c>
      <c r="AP8" s="9">
        <v>130</v>
      </c>
      <c r="AQ8" s="9">
        <v>120</v>
      </c>
    </row>
    <row r="9" spans="1:43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200</v>
      </c>
      <c r="AB9" s="10">
        <v>110</v>
      </c>
      <c r="AC9" s="10">
        <v>1530</v>
      </c>
      <c r="AD9" s="10">
        <v>151</v>
      </c>
      <c r="AE9" s="10">
        <v>151</v>
      </c>
      <c r="AF9" s="10">
        <v>233</v>
      </c>
      <c r="AG9" s="10">
        <v>233</v>
      </c>
      <c r="AH9" s="10">
        <v>1530</v>
      </c>
      <c r="AI9" s="10">
        <v>314</v>
      </c>
      <c r="AJ9" s="10">
        <v>314</v>
      </c>
      <c r="AK9" s="10">
        <v>155</v>
      </c>
      <c r="AL9" s="10">
        <v>700</v>
      </c>
      <c r="AM9" s="10">
        <v>429</v>
      </c>
      <c r="AN9" s="10">
        <v>384</v>
      </c>
      <c r="AO9" s="10">
        <v>384</v>
      </c>
      <c r="AP9" s="10">
        <v>130</v>
      </c>
      <c r="AQ9" s="10">
        <v>120</v>
      </c>
    </row>
    <row r="10" spans="1:43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200</v>
      </c>
      <c r="AB10" s="9">
        <v>110</v>
      </c>
      <c r="AC10" s="9">
        <v>1530</v>
      </c>
      <c r="AD10" s="9">
        <v>151</v>
      </c>
      <c r="AE10" s="9">
        <v>151</v>
      </c>
      <c r="AF10" s="9">
        <v>233</v>
      </c>
      <c r="AG10" s="9">
        <v>233</v>
      </c>
      <c r="AH10" s="9">
        <v>1530</v>
      </c>
      <c r="AI10" s="9">
        <v>314</v>
      </c>
      <c r="AJ10" s="9">
        <v>314</v>
      </c>
      <c r="AK10" s="9">
        <v>155</v>
      </c>
      <c r="AL10" s="9">
        <v>700</v>
      </c>
      <c r="AM10" s="9">
        <v>429</v>
      </c>
      <c r="AN10" s="9">
        <v>384</v>
      </c>
      <c r="AO10" s="9">
        <v>384</v>
      </c>
      <c r="AP10" s="9">
        <v>130</v>
      </c>
      <c r="AQ10" s="9">
        <v>120</v>
      </c>
    </row>
    <row r="11" spans="1:43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200</v>
      </c>
      <c r="AB11" s="10">
        <v>110</v>
      </c>
      <c r="AC11" s="10">
        <v>1530</v>
      </c>
      <c r="AD11" s="10">
        <v>151</v>
      </c>
      <c r="AE11" s="10">
        <v>151</v>
      </c>
      <c r="AF11" s="10">
        <v>233</v>
      </c>
      <c r="AG11" s="10">
        <v>233</v>
      </c>
      <c r="AH11" s="10">
        <v>1530</v>
      </c>
      <c r="AI11" s="10">
        <v>314</v>
      </c>
      <c r="AJ11" s="10">
        <v>314</v>
      </c>
      <c r="AK11" s="10">
        <v>155</v>
      </c>
      <c r="AL11" s="10">
        <v>700</v>
      </c>
      <c r="AM11" s="10">
        <v>429</v>
      </c>
      <c r="AN11" s="10">
        <v>384</v>
      </c>
      <c r="AO11" s="10">
        <v>384</v>
      </c>
      <c r="AP11" s="10">
        <v>130</v>
      </c>
      <c r="AQ11" s="10">
        <v>120</v>
      </c>
    </row>
    <row r="12" spans="1:43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200</v>
      </c>
      <c r="AB12" s="9">
        <v>110</v>
      </c>
      <c r="AC12" s="9">
        <v>1530</v>
      </c>
      <c r="AD12" s="9">
        <v>151</v>
      </c>
      <c r="AE12" s="9">
        <v>151</v>
      </c>
      <c r="AF12" s="9">
        <v>233</v>
      </c>
      <c r="AG12" s="9">
        <v>233</v>
      </c>
      <c r="AH12" s="9">
        <v>1530</v>
      </c>
      <c r="AI12" s="9">
        <v>314</v>
      </c>
      <c r="AJ12" s="9">
        <v>314</v>
      </c>
      <c r="AK12" s="9">
        <v>155</v>
      </c>
      <c r="AL12" s="9">
        <v>700</v>
      </c>
      <c r="AM12" s="9">
        <v>429</v>
      </c>
      <c r="AN12" s="9">
        <v>384</v>
      </c>
      <c r="AO12" s="9">
        <v>384</v>
      </c>
      <c r="AP12" s="9">
        <v>130</v>
      </c>
      <c r="AQ12" s="9">
        <v>120</v>
      </c>
    </row>
    <row r="13" spans="1:43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200</v>
      </c>
      <c r="AB13" s="10">
        <v>110</v>
      </c>
      <c r="AC13" s="10">
        <v>1530</v>
      </c>
      <c r="AD13" s="10">
        <v>151</v>
      </c>
      <c r="AE13" s="10">
        <v>151</v>
      </c>
      <c r="AF13" s="10">
        <v>233</v>
      </c>
      <c r="AG13" s="10">
        <v>233</v>
      </c>
      <c r="AH13" s="10">
        <v>1530</v>
      </c>
      <c r="AI13" s="10">
        <v>314</v>
      </c>
      <c r="AJ13" s="10">
        <v>314</v>
      </c>
      <c r="AK13" s="10">
        <v>155</v>
      </c>
      <c r="AL13" s="10">
        <v>700</v>
      </c>
      <c r="AM13" s="10">
        <v>429</v>
      </c>
      <c r="AN13" s="10">
        <v>384</v>
      </c>
      <c r="AO13" s="10">
        <v>384</v>
      </c>
      <c r="AP13" s="10">
        <v>130</v>
      </c>
      <c r="AQ13" s="10">
        <v>120</v>
      </c>
    </row>
    <row r="14" spans="1:43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200</v>
      </c>
      <c r="AB14" s="9">
        <v>110</v>
      </c>
      <c r="AC14" s="9">
        <v>1530</v>
      </c>
      <c r="AD14" s="9">
        <v>151</v>
      </c>
      <c r="AE14" s="9">
        <v>151</v>
      </c>
      <c r="AF14" s="9">
        <v>233</v>
      </c>
      <c r="AG14" s="9">
        <v>233</v>
      </c>
      <c r="AH14" s="9">
        <v>1530</v>
      </c>
      <c r="AI14" s="9">
        <v>314</v>
      </c>
      <c r="AJ14" s="9">
        <v>314</v>
      </c>
      <c r="AK14" s="9">
        <v>155</v>
      </c>
      <c r="AL14" s="9">
        <v>700</v>
      </c>
      <c r="AM14" s="9">
        <v>429</v>
      </c>
      <c r="AN14" s="9">
        <v>384</v>
      </c>
      <c r="AO14" s="9">
        <v>384</v>
      </c>
      <c r="AP14" s="9">
        <v>130</v>
      </c>
      <c r="AQ14" s="9">
        <v>120</v>
      </c>
    </row>
    <row r="15" spans="1:43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200</v>
      </c>
      <c r="AB15" s="10">
        <v>110</v>
      </c>
      <c r="AC15" s="10">
        <v>1530</v>
      </c>
      <c r="AD15" s="10">
        <v>151</v>
      </c>
      <c r="AE15" s="10">
        <v>151</v>
      </c>
      <c r="AF15" s="10">
        <v>233</v>
      </c>
      <c r="AG15" s="10">
        <v>233</v>
      </c>
      <c r="AH15" s="10">
        <v>1530</v>
      </c>
      <c r="AI15" s="10">
        <v>314</v>
      </c>
      <c r="AJ15" s="10">
        <v>314</v>
      </c>
      <c r="AK15" s="10">
        <v>155</v>
      </c>
      <c r="AL15" s="10">
        <v>700</v>
      </c>
      <c r="AM15" s="10">
        <v>429</v>
      </c>
      <c r="AN15" s="10">
        <v>384</v>
      </c>
      <c r="AO15" s="10">
        <v>384</v>
      </c>
      <c r="AP15" s="10">
        <v>130</v>
      </c>
      <c r="AQ15" s="10">
        <v>120</v>
      </c>
    </row>
    <row r="16" spans="1:43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200</v>
      </c>
      <c r="AB16" s="9">
        <v>110</v>
      </c>
      <c r="AC16" s="9">
        <v>1530</v>
      </c>
      <c r="AD16" s="9">
        <v>151</v>
      </c>
      <c r="AE16" s="9">
        <v>151</v>
      </c>
      <c r="AF16" s="9">
        <v>233</v>
      </c>
      <c r="AG16" s="9">
        <v>233</v>
      </c>
      <c r="AH16" s="9">
        <v>1530</v>
      </c>
      <c r="AI16" s="9">
        <v>314</v>
      </c>
      <c r="AJ16" s="9">
        <v>314</v>
      </c>
      <c r="AK16" s="9">
        <v>155</v>
      </c>
      <c r="AL16" s="9">
        <v>700</v>
      </c>
      <c r="AM16" s="9">
        <v>429</v>
      </c>
      <c r="AN16" s="9">
        <v>384</v>
      </c>
      <c r="AO16" s="9">
        <v>384</v>
      </c>
      <c r="AP16" s="9">
        <v>130</v>
      </c>
      <c r="AQ16" s="9">
        <v>120</v>
      </c>
    </row>
    <row r="17" spans="1:43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200</v>
      </c>
      <c r="AB17" s="10">
        <v>110</v>
      </c>
      <c r="AC17" s="10">
        <v>1530</v>
      </c>
      <c r="AD17" s="10">
        <v>151</v>
      </c>
      <c r="AE17" s="10">
        <v>151</v>
      </c>
      <c r="AF17" s="10">
        <v>233</v>
      </c>
      <c r="AG17" s="10">
        <v>233</v>
      </c>
      <c r="AH17" s="10">
        <v>1530</v>
      </c>
      <c r="AI17" s="10">
        <v>314</v>
      </c>
      <c r="AJ17" s="10">
        <v>314</v>
      </c>
      <c r="AK17" s="10">
        <v>155</v>
      </c>
      <c r="AL17" s="10">
        <v>700</v>
      </c>
      <c r="AM17" s="10">
        <v>429</v>
      </c>
      <c r="AN17" s="10">
        <v>384</v>
      </c>
      <c r="AO17" s="10">
        <v>384</v>
      </c>
      <c r="AP17" s="10">
        <v>130</v>
      </c>
      <c r="AQ17" s="10">
        <v>120</v>
      </c>
    </row>
    <row r="18" spans="1:43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200</v>
      </c>
      <c r="AB18" s="9">
        <v>110</v>
      </c>
      <c r="AC18" s="9">
        <v>1530</v>
      </c>
      <c r="AD18" s="9">
        <v>151</v>
      </c>
      <c r="AE18" s="9">
        <v>151</v>
      </c>
      <c r="AF18" s="9">
        <v>233</v>
      </c>
      <c r="AG18" s="9">
        <v>233</v>
      </c>
      <c r="AH18" s="9">
        <v>1530</v>
      </c>
      <c r="AI18" s="9">
        <v>314</v>
      </c>
      <c r="AJ18" s="9">
        <v>314</v>
      </c>
      <c r="AK18" s="9">
        <v>155</v>
      </c>
      <c r="AL18" s="9">
        <v>700</v>
      </c>
      <c r="AM18" s="9">
        <v>429</v>
      </c>
      <c r="AN18" s="9">
        <v>384</v>
      </c>
      <c r="AO18" s="9">
        <v>384</v>
      </c>
      <c r="AP18" s="9">
        <v>130</v>
      </c>
      <c r="AQ18" s="9">
        <v>120</v>
      </c>
    </row>
    <row r="19" spans="1:43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200</v>
      </c>
      <c r="AB19" s="10">
        <v>110</v>
      </c>
      <c r="AC19" s="10">
        <v>1530</v>
      </c>
      <c r="AD19" s="10">
        <v>151</v>
      </c>
      <c r="AE19" s="10">
        <v>151</v>
      </c>
      <c r="AF19" s="10">
        <v>233</v>
      </c>
      <c r="AG19" s="10">
        <v>233</v>
      </c>
      <c r="AH19" s="10">
        <v>1530</v>
      </c>
      <c r="AI19" s="10">
        <v>314</v>
      </c>
      <c r="AJ19" s="10">
        <v>314</v>
      </c>
      <c r="AK19" s="10">
        <v>155</v>
      </c>
      <c r="AL19" s="10">
        <v>700</v>
      </c>
      <c r="AM19" s="10">
        <v>429</v>
      </c>
      <c r="AN19" s="10">
        <v>384</v>
      </c>
      <c r="AO19" s="10">
        <v>384</v>
      </c>
      <c r="AP19" s="10">
        <v>130</v>
      </c>
      <c r="AQ19" s="10">
        <v>120</v>
      </c>
    </row>
    <row r="20" spans="1:43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200</v>
      </c>
      <c r="AB20" s="9">
        <v>110</v>
      </c>
      <c r="AC20" s="9">
        <v>1530</v>
      </c>
      <c r="AD20" s="9">
        <v>151</v>
      </c>
      <c r="AE20" s="9">
        <v>151</v>
      </c>
      <c r="AF20" s="9">
        <v>233</v>
      </c>
      <c r="AG20" s="9">
        <v>233</v>
      </c>
      <c r="AH20" s="9">
        <v>1530</v>
      </c>
      <c r="AI20" s="9">
        <v>314</v>
      </c>
      <c r="AJ20" s="9">
        <v>314</v>
      </c>
      <c r="AK20" s="9">
        <v>155</v>
      </c>
      <c r="AL20" s="9">
        <v>700</v>
      </c>
      <c r="AM20" s="9">
        <v>429</v>
      </c>
      <c r="AN20" s="9">
        <v>384</v>
      </c>
      <c r="AO20" s="9">
        <v>384</v>
      </c>
      <c r="AP20" s="9">
        <v>130</v>
      </c>
      <c r="AQ20" s="9">
        <v>120</v>
      </c>
    </row>
    <row r="21" spans="1:43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200</v>
      </c>
      <c r="AB21" s="10">
        <v>110</v>
      </c>
      <c r="AC21" s="10">
        <v>1530</v>
      </c>
      <c r="AD21" s="10">
        <v>151</v>
      </c>
      <c r="AE21" s="10">
        <v>151</v>
      </c>
      <c r="AF21" s="10">
        <v>233</v>
      </c>
      <c r="AG21" s="10">
        <v>233</v>
      </c>
      <c r="AH21" s="10">
        <v>1530</v>
      </c>
      <c r="AI21" s="10">
        <v>314</v>
      </c>
      <c r="AJ21" s="10">
        <v>314</v>
      </c>
      <c r="AK21" s="10">
        <v>155</v>
      </c>
      <c r="AL21" s="10">
        <v>700</v>
      </c>
      <c r="AM21" s="10">
        <v>429</v>
      </c>
      <c r="AN21" s="10">
        <v>384</v>
      </c>
      <c r="AO21" s="10">
        <v>384</v>
      </c>
      <c r="AP21" s="10">
        <v>130</v>
      </c>
      <c r="AQ21" s="10">
        <v>120</v>
      </c>
    </row>
    <row r="22" spans="1:43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200</v>
      </c>
      <c r="AB22" s="9">
        <v>110</v>
      </c>
      <c r="AC22" s="9">
        <v>1530</v>
      </c>
      <c r="AD22" s="9">
        <v>151</v>
      </c>
      <c r="AE22" s="9">
        <v>151</v>
      </c>
      <c r="AF22" s="9">
        <v>233</v>
      </c>
      <c r="AG22" s="9">
        <v>233</v>
      </c>
      <c r="AH22" s="9">
        <v>1530</v>
      </c>
      <c r="AI22" s="9">
        <v>314</v>
      </c>
      <c r="AJ22" s="9">
        <v>314</v>
      </c>
      <c r="AK22" s="9">
        <v>155</v>
      </c>
      <c r="AL22" s="9">
        <v>700</v>
      </c>
      <c r="AM22" s="9">
        <v>429</v>
      </c>
      <c r="AN22" s="9">
        <v>384</v>
      </c>
      <c r="AO22" s="9">
        <v>384</v>
      </c>
      <c r="AP22" s="9">
        <v>130</v>
      </c>
      <c r="AQ22" s="9">
        <v>120</v>
      </c>
    </row>
    <row r="23" spans="1:43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200</v>
      </c>
      <c r="AB23" s="10">
        <v>110</v>
      </c>
      <c r="AC23" s="10">
        <v>1530</v>
      </c>
      <c r="AD23" s="10">
        <v>151</v>
      </c>
      <c r="AE23" s="10">
        <v>151</v>
      </c>
      <c r="AF23" s="10">
        <v>233</v>
      </c>
      <c r="AG23" s="10">
        <v>233</v>
      </c>
      <c r="AH23" s="10">
        <v>1530</v>
      </c>
      <c r="AI23" s="10">
        <v>314</v>
      </c>
      <c r="AJ23" s="10">
        <v>314</v>
      </c>
      <c r="AK23" s="10">
        <v>155</v>
      </c>
      <c r="AL23" s="10">
        <v>700</v>
      </c>
      <c r="AM23" s="10">
        <v>429</v>
      </c>
      <c r="AN23" s="10">
        <v>384</v>
      </c>
      <c r="AO23" s="10">
        <v>384</v>
      </c>
      <c r="AP23" s="10">
        <v>130</v>
      </c>
      <c r="AQ23" s="10">
        <v>120</v>
      </c>
    </row>
    <row r="24" spans="1:43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200</v>
      </c>
      <c r="AB24" s="9">
        <v>110</v>
      </c>
      <c r="AC24" s="9">
        <v>1530</v>
      </c>
      <c r="AD24" s="9">
        <v>151</v>
      </c>
      <c r="AE24" s="9">
        <v>151</v>
      </c>
      <c r="AF24" s="9">
        <v>233</v>
      </c>
      <c r="AG24" s="9">
        <v>233</v>
      </c>
      <c r="AH24" s="9">
        <v>1530</v>
      </c>
      <c r="AI24" s="9">
        <v>314</v>
      </c>
      <c r="AJ24" s="9">
        <v>314</v>
      </c>
      <c r="AK24" s="9">
        <v>155</v>
      </c>
      <c r="AL24" s="9">
        <v>700</v>
      </c>
      <c r="AM24" s="9">
        <v>429</v>
      </c>
      <c r="AN24" s="9">
        <v>384</v>
      </c>
      <c r="AO24" s="9">
        <v>384</v>
      </c>
      <c r="AP24" s="9">
        <v>130</v>
      </c>
      <c r="AQ24" s="9">
        <v>120</v>
      </c>
    </row>
    <row r="25" spans="1:43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200</v>
      </c>
      <c r="AB25" s="10">
        <v>110</v>
      </c>
      <c r="AC25" s="10">
        <v>1530</v>
      </c>
      <c r="AD25" s="10">
        <v>151</v>
      </c>
      <c r="AE25" s="10">
        <v>151</v>
      </c>
      <c r="AF25" s="10">
        <v>233</v>
      </c>
      <c r="AG25" s="10">
        <v>233</v>
      </c>
      <c r="AH25" s="10">
        <v>1530</v>
      </c>
      <c r="AI25" s="10">
        <v>314</v>
      </c>
      <c r="AJ25" s="10">
        <v>314</v>
      </c>
      <c r="AK25" s="10">
        <v>155</v>
      </c>
      <c r="AL25" s="10">
        <v>700</v>
      </c>
      <c r="AM25" s="10">
        <v>429</v>
      </c>
      <c r="AN25" s="10">
        <v>384</v>
      </c>
      <c r="AO25" s="10">
        <v>384</v>
      </c>
      <c r="AP25" s="10">
        <v>130</v>
      </c>
      <c r="AQ25" s="10">
        <v>120</v>
      </c>
    </row>
    <row r="28" spans="1:43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51.75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278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279</v>
      </c>
      <c r="AB29" s="14" t="s">
        <v>31</v>
      </c>
      <c r="AC29" s="14" t="s">
        <v>32</v>
      </c>
      <c r="AD29" s="14" t="s">
        <v>33</v>
      </c>
      <c r="AE29" s="14" t="s">
        <v>34</v>
      </c>
      <c r="AF29" s="14" t="s">
        <v>35</v>
      </c>
      <c r="AG29" s="14" t="s">
        <v>36</v>
      </c>
      <c r="AH29" s="14" t="s">
        <v>37</v>
      </c>
      <c r="AI29" s="14" t="s">
        <v>38</v>
      </c>
      <c r="AJ29" s="14" t="s">
        <v>39</v>
      </c>
      <c r="AK29" s="14" t="s">
        <v>40</v>
      </c>
      <c r="AL29" s="14" t="s">
        <v>46</v>
      </c>
      <c r="AM29" s="14" t="s">
        <v>41</v>
      </c>
      <c r="AN29" s="14" t="s">
        <v>42</v>
      </c>
      <c r="AO29" s="14" t="s">
        <v>43</v>
      </c>
      <c r="AP29" s="14" t="s">
        <v>44</v>
      </c>
      <c r="AQ29" s="14" t="s">
        <v>45</v>
      </c>
    </row>
    <row r="30" spans="1:43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200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125</v>
      </c>
      <c r="AH30" s="9">
        <v>0</v>
      </c>
      <c r="AI30" s="9">
        <v>0</v>
      </c>
      <c r="AJ30" s="9">
        <v>0</v>
      </c>
      <c r="AK30" s="9">
        <v>0</v>
      </c>
      <c r="AL30" s="9">
        <v>700</v>
      </c>
      <c r="AM30" s="9">
        <v>110.5</v>
      </c>
      <c r="AN30" s="9">
        <v>340</v>
      </c>
      <c r="AO30" s="9">
        <v>340</v>
      </c>
      <c r="AP30" s="9">
        <v>0</v>
      </c>
      <c r="AQ30" s="9">
        <v>0</v>
      </c>
    </row>
    <row r="31" spans="1:43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200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125</v>
      </c>
      <c r="AH31" s="10">
        <v>0</v>
      </c>
      <c r="AI31" s="10">
        <v>0</v>
      </c>
      <c r="AJ31" s="10">
        <v>0</v>
      </c>
      <c r="AK31" s="10">
        <v>0</v>
      </c>
      <c r="AL31" s="10">
        <v>700</v>
      </c>
      <c r="AM31" s="10">
        <v>110.5</v>
      </c>
      <c r="AN31" s="10">
        <v>340</v>
      </c>
      <c r="AO31" s="10">
        <v>340</v>
      </c>
      <c r="AP31" s="10">
        <v>0</v>
      </c>
      <c r="AQ31" s="10">
        <v>0</v>
      </c>
    </row>
    <row r="32" spans="1:43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200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125</v>
      </c>
      <c r="AH32" s="9">
        <v>0</v>
      </c>
      <c r="AI32" s="9">
        <v>0</v>
      </c>
      <c r="AJ32" s="9">
        <v>0</v>
      </c>
      <c r="AK32" s="9">
        <v>0</v>
      </c>
      <c r="AL32" s="9">
        <v>700</v>
      </c>
      <c r="AM32" s="9">
        <v>110.5</v>
      </c>
      <c r="AN32" s="9">
        <v>340</v>
      </c>
      <c r="AO32" s="9">
        <v>340</v>
      </c>
      <c r="AP32" s="9">
        <v>0</v>
      </c>
      <c r="AQ32" s="9">
        <v>0</v>
      </c>
    </row>
    <row r="33" spans="1:43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200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125</v>
      </c>
      <c r="AH33" s="10">
        <v>0</v>
      </c>
      <c r="AI33" s="10">
        <v>0</v>
      </c>
      <c r="AJ33" s="10">
        <v>0</v>
      </c>
      <c r="AK33" s="10">
        <v>0</v>
      </c>
      <c r="AL33" s="10">
        <v>700</v>
      </c>
      <c r="AM33" s="10">
        <v>110.5</v>
      </c>
      <c r="AN33" s="10">
        <v>340</v>
      </c>
      <c r="AO33" s="10">
        <v>340</v>
      </c>
      <c r="AP33" s="10">
        <v>0</v>
      </c>
      <c r="AQ33" s="10">
        <v>0</v>
      </c>
    </row>
    <row r="34" spans="1:43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200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125</v>
      </c>
      <c r="AH34" s="9">
        <v>0</v>
      </c>
      <c r="AI34" s="9">
        <v>0</v>
      </c>
      <c r="AJ34" s="9">
        <v>0</v>
      </c>
      <c r="AK34" s="9">
        <v>0</v>
      </c>
      <c r="AL34" s="9">
        <v>700</v>
      </c>
      <c r="AM34" s="9">
        <v>110.5</v>
      </c>
      <c r="AN34" s="9">
        <v>340</v>
      </c>
      <c r="AO34" s="9">
        <v>340</v>
      </c>
      <c r="AP34" s="9">
        <v>0</v>
      </c>
      <c r="AQ34" s="9">
        <v>0</v>
      </c>
    </row>
    <row r="35" spans="1:43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200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125</v>
      </c>
      <c r="AH35" s="10">
        <v>0</v>
      </c>
      <c r="AI35" s="10">
        <v>0</v>
      </c>
      <c r="AJ35" s="10">
        <v>0</v>
      </c>
      <c r="AK35" s="10">
        <v>0</v>
      </c>
      <c r="AL35" s="10">
        <v>700</v>
      </c>
      <c r="AM35" s="10">
        <v>110.5</v>
      </c>
      <c r="AN35" s="10">
        <v>340</v>
      </c>
      <c r="AO35" s="10">
        <v>340</v>
      </c>
      <c r="AP35" s="10">
        <v>0</v>
      </c>
      <c r="AQ35" s="10">
        <v>0</v>
      </c>
    </row>
    <row r="36" spans="1:43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200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125</v>
      </c>
      <c r="AH36" s="9">
        <v>0</v>
      </c>
      <c r="AI36" s="9">
        <v>0</v>
      </c>
      <c r="AJ36" s="9">
        <v>0</v>
      </c>
      <c r="AK36" s="9">
        <v>0</v>
      </c>
      <c r="AL36" s="9">
        <v>700</v>
      </c>
      <c r="AM36" s="9">
        <v>110.5</v>
      </c>
      <c r="AN36" s="9">
        <v>340</v>
      </c>
      <c r="AO36" s="9">
        <v>340</v>
      </c>
      <c r="AP36" s="9">
        <v>0</v>
      </c>
      <c r="AQ36" s="9">
        <v>0</v>
      </c>
    </row>
    <row r="37" spans="1:43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200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125</v>
      </c>
      <c r="AH37" s="10">
        <v>0</v>
      </c>
      <c r="AI37" s="10">
        <v>0</v>
      </c>
      <c r="AJ37" s="10">
        <v>0</v>
      </c>
      <c r="AK37" s="10">
        <v>0</v>
      </c>
      <c r="AL37" s="10">
        <v>700</v>
      </c>
      <c r="AM37" s="10">
        <v>110.5</v>
      </c>
      <c r="AN37" s="10">
        <v>340</v>
      </c>
      <c r="AO37" s="10">
        <v>340</v>
      </c>
      <c r="AP37" s="10">
        <v>0</v>
      </c>
      <c r="AQ37" s="10">
        <v>0</v>
      </c>
    </row>
    <row r="38" spans="1:43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200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125</v>
      </c>
      <c r="AH38" s="9">
        <v>0</v>
      </c>
      <c r="AI38" s="9">
        <v>0</v>
      </c>
      <c r="AJ38" s="9">
        <v>0</v>
      </c>
      <c r="AK38" s="9">
        <v>0</v>
      </c>
      <c r="AL38" s="9">
        <v>700</v>
      </c>
      <c r="AM38" s="9">
        <v>110.5</v>
      </c>
      <c r="AN38" s="9">
        <v>340</v>
      </c>
      <c r="AO38" s="9">
        <v>340</v>
      </c>
      <c r="AP38" s="9">
        <v>0</v>
      </c>
      <c r="AQ38" s="9">
        <v>0</v>
      </c>
    </row>
    <row r="39" spans="1:43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200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125</v>
      </c>
      <c r="AH39" s="10">
        <v>0</v>
      </c>
      <c r="AI39" s="10">
        <v>0</v>
      </c>
      <c r="AJ39" s="10">
        <v>0</v>
      </c>
      <c r="AK39" s="10">
        <v>0</v>
      </c>
      <c r="AL39" s="10">
        <v>700</v>
      </c>
      <c r="AM39" s="10">
        <v>110.5</v>
      </c>
      <c r="AN39" s="10">
        <v>340</v>
      </c>
      <c r="AO39" s="10">
        <v>340</v>
      </c>
      <c r="AP39" s="10">
        <v>0</v>
      </c>
      <c r="AQ39" s="10">
        <v>0</v>
      </c>
    </row>
    <row r="40" spans="1:43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200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125</v>
      </c>
      <c r="AH40" s="9">
        <v>0</v>
      </c>
      <c r="AI40" s="9">
        <v>0</v>
      </c>
      <c r="AJ40" s="9">
        <v>0</v>
      </c>
      <c r="AK40" s="9">
        <v>0</v>
      </c>
      <c r="AL40" s="9">
        <v>700</v>
      </c>
      <c r="AM40" s="9">
        <v>110.5</v>
      </c>
      <c r="AN40" s="9">
        <v>340</v>
      </c>
      <c r="AO40" s="9">
        <v>340</v>
      </c>
      <c r="AP40" s="9">
        <v>0</v>
      </c>
      <c r="AQ40" s="9">
        <v>0</v>
      </c>
    </row>
    <row r="41" spans="1:43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200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125</v>
      </c>
      <c r="AH41" s="10">
        <v>0</v>
      </c>
      <c r="AI41" s="10">
        <v>0</v>
      </c>
      <c r="AJ41" s="10">
        <v>0</v>
      </c>
      <c r="AK41" s="10">
        <v>0</v>
      </c>
      <c r="AL41" s="10">
        <v>700</v>
      </c>
      <c r="AM41" s="10">
        <v>110.5</v>
      </c>
      <c r="AN41" s="10">
        <v>340</v>
      </c>
      <c r="AO41" s="10">
        <v>340</v>
      </c>
      <c r="AP41" s="10">
        <v>0</v>
      </c>
      <c r="AQ41" s="10">
        <v>0</v>
      </c>
    </row>
    <row r="42" spans="1:43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200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125</v>
      </c>
      <c r="AH42" s="9">
        <v>0</v>
      </c>
      <c r="AI42" s="9">
        <v>0</v>
      </c>
      <c r="AJ42" s="9">
        <v>0</v>
      </c>
      <c r="AK42" s="9">
        <v>0</v>
      </c>
      <c r="AL42" s="9">
        <v>700</v>
      </c>
      <c r="AM42" s="9">
        <v>110.5</v>
      </c>
      <c r="AN42" s="9">
        <v>340</v>
      </c>
      <c r="AO42" s="9">
        <v>340</v>
      </c>
      <c r="AP42" s="9">
        <v>0</v>
      </c>
      <c r="AQ42" s="9">
        <v>0</v>
      </c>
    </row>
    <row r="43" spans="1:43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200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125</v>
      </c>
      <c r="AH43" s="10">
        <v>0</v>
      </c>
      <c r="AI43" s="10">
        <v>0</v>
      </c>
      <c r="AJ43" s="10">
        <v>0</v>
      </c>
      <c r="AK43" s="10">
        <v>0</v>
      </c>
      <c r="AL43" s="10">
        <v>700</v>
      </c>
      <c r="AM43" s="10">
        <v>110.5</v>
      </c>
      <c r="AN43" s="10">
        <v>340</v>
      </c>
      <c r="AO43" s="10">
        <v>340</v>
      </c>
      <c r="AP43" s="10">
        <v>0</v>
      </c>
      <c r="AQ43" s="10">
        <v>0</v>
      </c>
    </row>
    <row r="44" spans="1:43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200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125</v>
      </c>
      <c r="AH44" s="9">
        <v>0</v>
      </c>
      <c r="AI44" s="9">
        <v>0</v>
      </c>
      <c r="AJ44" s="9">
        <v>0</v>
      </c>
      <c r="AK44" s="9">
        <v>0</v>
      </c>
      <c r="AL44" s="9">
        <v>700</v>
      </c>
      <c r="AM44" s="9">
        <v>110.5</v>
      </c>
      <c r="AN44" s="9">
        <v>340</v>
      </c>
      <c r="AO44" s="9">
        <v>340</v>
      </c>
      <c r="AP44" s="9">
        <v>0</v>
      </c>
      <c r="AQ44" s="9">
        <v>0</v>
      </c>
    </row>
    <row r="45" spans="1:43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200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125</v>
      </c>
      <c r="AH45" s="10">
        <v>0</v>
      </c>
      <c r="AI45" s="10">
        <v>0</v>
      </c>
      <c r="AJ45" s="10">
        <v>0</v>
      </c>
      <c r="AK45" s="10">
        <v>0</v>
      </c>
      <c r="AL45" s="10">
        <v>700</v>
      </c>
      <c r="AM45" s="10">
        <v>110.5</v>
      </c>
      <c r="AN45" s="10">
        <v>340</v>
      </c>
      <c r="AO45" s="10">
        <v>340</v>
      </c>
      <c r="AP45" s="10">
        <v>0</v>
      </c>
      <c r="AQ45" s="10">
        <v>0</v>
      </c>
    </row>
    <row r="46" spans="1:43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200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125</v>
      </c>
      <c r="AH46" s="9">
        <v>0</v>
      </c>
      <c r="AI46" s="9">
        <v>0</v>
      </c>
      <c r="AJ46" s="9">
        <v>0</v>
      </c>
      <c r="AK46" s="9">
        <v>0</v>
      </c>
      <c r="AL46" s="9">
        <v>700</v>
      </c>
      <c r="AM46" s="9">
        <v>110.5</v>
      </c>
      <c r="AN46" s="9">
        <v>340</v>
      </c>
      <c r="AO46" s="9">
        <v>340</v>
      </c>
      <c r="AP46" s="9">
        <v>0</v>
      </c>
      <c r="AQ46" s="9">
        <v>0</v>
      </c>
    </row>
    <row r="47" spans="1:43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200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125</v>
      </c>
      <c r="AH47" s="10">
        <v>0</v>
      </c>
      <c r="AI47" s="10">
        <v>0</v>
      </c>
      <c r="AJ47" s="10">
        <v>0</v>
      </c>
      <c r="AK47" s="10">
        <v>0</v>
      </c>
      <c r="AL47" s="10">
        <v>700</v>
      </c>
      <c r="AM47" s="10">
        <v>110.5</v>
      </c>
      <c r="AN47" s="10">
        <v>340</v>
      </c>
      <c r="AO47" s="10">
        <v>340</v>
      </c>
      <c r="AP47" s="10">
        <v>0</v>
      </c>
      <c r="AQ47" s="10">
        <v>0</v>
      </c>
    </row>
    <row r="48" spans="1:43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200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125</v>
      </c>
      <c r="AH48" s="9">
        <v>0</v>
      </c>
      <c r="AI48" s="9">
        <v>0</v>
      </c>
      <c r="AJ48" s="9">
        <v>0</v>
      </c>
      <c r="AK48" s="9">
        <v>0</v>
      </c>
      <c r="AL48" s="9">
        <v>700</v>
      </c>
      <c r="AM48" s="9">
        <v>110.5</v>
      </c>
      <c r="AN48" s="9">
        <v>340</v>
      </c>
      <c r="AO48" s="9">
        <v>340</v>
      </c>
      <c r="AP48" s="9">
        <v>0</v>
      </c>
      <c r="AQ48" s="9">
        <v>0</v>
      </c>
    </row>
    <row r="49" spans="1:43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200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125</v>
      </c>
      <c r="AH49" s="10">
        <v>0</v>
      </c>
      <c r="AI49" s="10">
        <v>0</v>
      </c>
      <c r="AJ49" s="10">
        <v>0</v>
      </c>
      <c r="AK49" s="10">
        <v>0</v>
      </c>
      <c r="AL49" s="10">
        <v>700</v>
      </c>
      <c r="AM49" s="10">
        <v>110.5</v>
      </c>
      <c r="AN49" s="10">
        <v>340</v>
      </c>
      <c r="AO49" s="10">
        <v>340</v>
      </c>
      <c r="AP49" s="10">
        <v>0</v>
      </c>
      <c r="AQ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PLAN-30-9837</_dlc_DocId>
    <_dlc_DocIdUrl xmlns="a14523ce-dede-483e-883a-2d83261080bd">
      <Url>http://sharedocs/sites/planning/mm/_layouts/15/DocIdRedir.aspx?ID=PLAN-30-9837</Url>
      <Description>PLAN-30-9837</Description>
    </_dlc_DocIdUrl>
  </documentManagement>
</p:properties>
</file>

<file path=customXml/itemProps1.xml><?xml version="1.0" encoding="utf-8"?>
<ds:datastoreItem xmlns:ds="http://schemas.openxmlformats.org/officeDocument/2006/customXml" ds:itemID="{09B0E231-33D8-4132-A76E-7158BE23A144}"/>
</file>

<file path=customXml/itemProps2.xml><?xml version="1.0" encoding="utf-8"?>
<ds:datastoreItem xmlns:ds="http://schemas.openxmlformats.org/officeDocument/2006/customXml" ds:itemID="{D4B055B3-75A5-4FD5-80D8-B07F8BEA6416}"/>
</file>

<file path=customXml/itemProps3.xml><?xml version="1.0" encoding="utf-8"?>
<ds:datastoreItem xmlns:ds="http://schemas.openxmlformats.org/officeDocument/2006/customXml" ds:itemID="{CEAC46F9-A81D-47BC-93B7-955416614610}"/>
</file>

<file path=customXml/itemProps4.xml><?xml version="1.0" encoding="utf-8"?>
<ds:datastoreItem xmlns:ds="http://schemas.openxmlformats.org/officeDocument/2006/customXml" ds:itemID="{A80CD23D-432B-45A6-BB29-46AA51A9F491}"/>
</file>

<file path=customXml/itemProps5.xml><?xml version="1.0" encoding="utf-8"?>
<ds:datastoreItem xmlns:ds="http://schemas.openxmlformats.org/officeDocument/2006/customXml" ds:itemID="{352C37A5-2235-465D-ACFA-05281E0124C4}"/>
</file>

<file path=customXml/itemProps6.xml><?xml version="1.0" encoding="utf-8"?>
<ds:datastoreItem xmlns:ds="http://schemas.openxmlformats.org/officeDocument/2006/customXml" ds:itemID="{A0C4291A-03C9-4E73-98AF-E1A29989F1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a9a0548c-1bcf-43a7-b133-cdf886906d4e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